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ñigaal\Desktop\MARCO\2020\SITIO WEB\Proveeduría\Contratos\"/>
    </mc:Choice>
  </mc:AlternateContent>
  <bookViews>
    <workbookView xWindow="120" yWindow="75" windowWidth="21315" windowHeight="954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Hoja1!$A$2:$F$2</definedName>
  </definedNames>
  <calcPr calcId="152511" iterateDelta="1E-4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<sst xmlns="http://schemas.openxmlformats.org/spreadsheetml/2006/main" count="269" uniqueCount="230">
  <si>
    <t>Cartel</t>
  </si>
  <si>
    <t>Número Procedimiento</t>
  </si>
  <si>
    <t>Enlace</t>
  </si>
  <si>
    <t>Monto de Adjudicación</t>
  </si>
  <si>
    <t>Fecha de Pedido</t>
  </si>
  <si>
    <t>Empresa Adjudicada</t>
  </si>
  <si>
    <t>No aplica</t>
  </si>
  <si>
    <t>2019LA-000042-PROV</t>
  </si>
  <si>
    <t>Sustitución de cubierta de techo del edificio de Ciencias Forenses en la Ciudad Judicial en San Joaquín de Flores Heredia</t>
  </si>
  <si>
    <t>https://pjenlinea2.poder-judicial.go.cr/SIGAPJ.INT.UserInterfaceEJPJ/frm_INT_ExpedienteElectronico.aspx?Periodo=2019&amp;NumProc=2019LA-000042-PROV</t>
  </si>
  <si>
    <t>Declaratoria Infructuoso</t>
  </si>
  <si>
    <t>2019CD-000391-PROVCD</t>
  </si>
  <si>
    <t>Lavado secado y aplanchado de sábanas y cobijas según demanda para la Sección de Cárceles del O.I.J. del I Circuito Judicial de San José</t>
  </si>
  <si>
    <t>https://pjenlinea2.poder-judicial.go.cr/SIGAPJ.INT.UserInterfaceEJPJ/frm_INT_ExpedienteElectronico.aspx?Periodo=2019&amp;NumProc=2019CD-000391-PROVCD</t>
  </si>
  <si>
    <t>Sepicoro Ltda</t>
  </si>
  <si>
    <t>2020CD-000001-UARACM</t>
  </si>
  <si>
    <t>Se requiere la reparación de las unidades PJ-1806 y PJ-1826 del OIJ de Alajuela</t>
  </si>
  <si>
    <t>https://pjenlinea2.poder-judicial.go.cr/SIGAPJ.INT.UserInterfaceEJPJ/frm_INT_ExpedienteElectronico.aspx?Periodo=2020&amp;NumProc=2020CD-000001-UARACM</t>
  </si>
  <si>
    <t>Marvin Edgar Rojas Herrera</t>
  </si>
  <si>
    <t>2020CD-000002-UARACM</t>
  </si>
  <si>
    <t>Servicio de alimentación para los privados de libertad que deben permanecer en la Oficina Regional del O.I.J. de Atenas</t>
  </si>
  <si>
    <t>https://pjenlinea2.poder-judicial.go.cr/SIGAPJ.INT.UserInterfaceEJPJ/frm_INT_ExpedienteElectronico.aspx?Periodo=2020&amp;NumProc=2020CD-000002-UARACM</t>
  </si>
  <si>
    <t>2020CD-000001-ARPCM</t>
  </si>
  <si>
    <t>Compra de llantas para el PJ 751 del OIJ de Puntarenas.</t>
  </si>
  <si>
    <t>https://pjenlinea2.poder-judicial.go.cr/SIGAPJ.INT.UserInterfaceEJPJ/frm_INT_ExpedienteElectronico.aspx?Periodo=2020&amp;NumProc=2020CD-000001-ARPCM</t>
  </si>
  <si>
    <t>Importadora AD Nat</t>
  </si>
  <si>
    <t>2020CD-000001-ARICGCM</t>
  </si>
  <si>
    <t>Contratación de servicio de grúa para la Delegación y Subdelegación Regional OIJ de Liberia y Cañas</t>
  </si>
  <si>
    <t>https://pjenlinea2.poder-judicial.go.cr/SIGAPJ.INT.UserInterfaceEJPJ/frm_INT_ExpedienteElectronico.aspx?Periodo=2020&amp;NumProc=2020CD-000001-ARICGCM</t>
  </si>
  <si>
    <t>2020CD-000001-UARSCCM</t>
  </si>
  <si>
    <t>Compra de llantas para la Unidad PJ 758 del OIJ San Carlos y la Unidad PJ 297 del OIJ San Carlos</t>
  </si>
  <si>
    <t>https://pjenlinea2.poder-judicial.go.cr/SIGAPJ.INT.UserInterfaceEJPJ/frm_INT_ExpedienteElectronico.aspx?Periodo=2020&amp;NumProc=2020CD-000001-UARSCCM</t>
  </si>
  <si>
    <t>Productos Lubricantes S.A / Importadora AD Nat</t>
  </si>
  <si>
    <t>2020CD-000001-ARTCM</t>
  </si>
  <si>
    <t>Mantenimiento de vehículos de la Sub-Delegación O. I.J de Turrialba</t>
  </si>
  <si>
    <t>https://pjenlinea2.poder-judicial.go.cr/SIGAPJ.INT.UserInterfaceEJPJ/frm_INT_ExpedienteElectronico.aspx?Periodo=2020&amp;NumProc=2020CD-000001-ARTCM</t>
  </si>
  <si>
    <t>Carlos Morales Araya</t>
  </si>
  <si>
    <t>CONTRATOS 2020</t>
  </si>
  <si>
    <t>2020CD-000073-PROVCM</t>
  </si>
  <si>
    <t>Compra repuestos para Honda XRE-300 placa MOT-428575 asignada a UVISE</t>
  </si>
  <si>
    <t>https://pjenlinea2.poder-judicial.go.cr/SIGAPJ.INT.UserInterfaceEJPJ/frm_INT_ExpedienteElectronico.aspx?Periodo=2020&amp;NumProc=2020CD-000073-PROVCM</t>
  </si>
  <si>
    <t>Vehículos Automotores S.A</t>
  </si>
  <si>
    <t>2020CD-000015-CJCM</t>
  </si>
  <si>
    <t>Herramientas e instrumentos varios - Sección Pericias Físicas</t>
  </si>
  <si>
    <t>https://pjenlinea2.poder-judicial.go.cr/SIGAPJ.INT.UserInterfaceEJPJ/frm_INT_ExpedienteElectronico.aspx?Periodo=2020&amp;NumProc=2020CD-000015-CJCM</t>
  </si>
  <si>
    <t>2020CD-000006-ARSRCM</t>
  </si>
  <si>
    <t>Compra de vehículo no tripulado (dron) para uso de la Delegación Regional del OIJ de San Ramón</t>
  </si>
  <si>
    <t>https://pjenlinea2.poder-judicial.go.cr/SIGAPJ.INT.UserInterfaceEJPJ/frm_INT_ExpedienteElectronico.aspx?Periodo=2020&amp;NumProc=2020CD-000006-ARSRCM</t>
  </si>
  <si>
    <t>Geo Inn S.A</t>
  </si>
  <si>
    <t>2020CD-000060-PROVCD</t>
  </si>
  <si>
    <t>Servicios de Alimentación para los privados de libertad de la Oficina Regional del OIJ de Cóbano</t>
  </si>
  <si>
    <t>https://pjenlinea2.poder-judicial.go.cr/SIGAPJ.INT.UserInterfaceEJPJ/frm_INT_ExpedienteElectronico.aspx?Periodo=2020&amp;NumProc=2020CD-000060-PROVCD</t>
  </si>
  <si>
    <t>2020CD-000150-PROVCM</t>
  </si>
  <si>
    <t>Repuestos para la unidad placas MOT 430166 asignada a la UVISE</t>
  </si>
  <si>
    <t>https://pjenlinea2.poder-judicial.go.cr/SIGAPJ.INT.UserInterfaceEJPJ/frm_INT_ExpedienteElectronico.aspx?Periodo=2020&amp;NumProc=2020CD-000150-PROVCM</t>
  </si>
  <si>
    <t>2020CD-000164-PROVCM</t>
  </si>
  <si>
    <t>Porta fusible para el Organismo de Investigación Judicial</t>
  </si>
  <si>
    <t>https://pjenlinea2.poder-judicial.go.cr/SIGAPJ.INT.UserInterfaceEJPJ/frm_INT_ExpedienteElectronico.aspx?Periodo=2020&amp;NumProc=2020CD-000164-PROVCM</t>
  </si>
  <si>
    <t>Distribuidora Ferretécnica S.A</t>
  </si>
  <si>
    <t>2020CD-000064-PROVCD</t>
  </si>
  <si>
    <t>Guante de Neopreno para la Sección de Patología</t>
  </si>
  <si>
    <t>https://pjenlinea2.poder-judicial.go.cr/SIGAPJ.INT.UserInterfaceEJPJ/frm_INT_ExpedienteElectronico.aspx?Periodo=2020&amp;NumProc=2020CD-000064-PROVCD</t>
  </si>
  <si>
    <t>En proceso</t>
  </si>
  <si>
    <t>2020CD-000005-ARPZCM</t>
  </si>
  <si>
    <t>Compra e instalación de llantas para vehículo placa CL292902 Unidad 05Mitsubishi L200 año 2016 asignada a la Delegación Regional O.I.J de Pérez Zeledón.</t>
  </si>
  <si>
    <t>https://pjenlinea2.poder-judicial.go.cr/SIGAPJ.INT.UserInterfaceEJPJ/frm_INT_ExpedienteElectronico.aspx?Periodo=2020&amp;NumProc=2020CD-000005-ARPZCM</t>
  </si>
  <si>
    <t>Productos Lubricantes S.A</t>
  </si>
  <si>
    <t>2020CD-000210-PROVCM</t>
  </si>
  <si>
    <t xml:space="preserve"> PULLER para la Administración del OIJ</t>
  </si>
  <si>
    <t>https://pjenlinea2.poder-judicial.go.cr/SIGAPJ.INT.UserInterfaceEJPJ/frm_INT_ExpedienteElectronico.aspx?Periodo=2020&amp;NumProc=2020CD-000210-PROVCM</t>
  </si>
  <si>
    <t>2020CD-000003-UARSCCM</t>
  </si>
  <si>
    <t>Compra de un aire acondicionado para la oficina de Análisis Criminal Lofoscopia y Administración del O.I.J. San Carlos</t>
  </si>
  <si>
    <t>https://pjenlinea2.poder-judicial.go.cr/SIGAPJ.INT.UserInterfaceEJPJ/frm_INT_ExpedienteElectronico.aspx?Periodo=2020&amp;NumProc=2020CD-000003-UARSCCM</t>
  </si>
  <si>
    <t>Sondel S.A</t>
  </si>
  <si>
    <t>Grupo Comercial Tectronic S.A</t>
  </si>
  <si>
    <t>2020CD-000036-CJCM</t>
  </si>
  <si>
    <t>Revisión mantenimiento y reparación de equipo de TAC marca Toshiba (Canon) modelo Aquilion - Unidad de Rayos X - Departamento de Medicina Legal</t>
  </si>
  <si>
    <t>https://pjenlinea2.poder-judicial.go.cr/SIGAPJ.INT.UserInterfaceEJPJ/frm_INT_ExpedienteElectronico.aspx?Periodo=2020&amp;NumProc=2020CD-000036-CJCM</t>
  </si>
  <si>
    <t>Multiservicios Electromédicos S.A</t>
  </si>
  <si>
    <t>2020CD-000014-ARICGCM</t>
  </si>
  <si>
    <t>https://pjenlinea2.poder-judicial.go.cr/SIGAPJ.INT.UserInterfaceEJPJ/frm_INT_ExpedienteElectronico.aspx?Periodo=2020&amp;NumProc=2020CD-000014-ARICGCM</t>
  </si>
  <si>
    <t>Purdy Motor S.A</t>
  </si>
  <si>
    <t>2020CD-000037-CJCM</t>
  </si>
  <si>
    <t>Tests Psicológicos - Unidad Psicología Forense</t>
  </si>
  <si>
    <t>https://pjenlinea2.poder-judicial.go.cr/SIGAPJ.INT.UserInterfaceEJPJ/frm_INT_ExpedienteElectronico.aspx?Periodo=2020&amp;NumProc=2020CD-000037-CJCM</t>
  </si>
  <si>
    <t>2020CD-000015-ARPCM</t>
  </si>
  <si>
    <t>Compra de cascos kevlar  y escudo balístico para el OIJ de Puntarenas.</t>
  </si>
  <si>
    <t>https://pjenlinea2.poder-judicial.go.cr/SIGAPJ.INT.UserInterfaceEJPJ/frm_INT_ExpedienteElectronico.aspx?Periodo=2020&amp;NumProc=2020CD-000015-ARPCM</t>
  </si>
  <si>
    <t>Electromecánica Pablo Murillo S.A / Marluvas</t>
  </si>
  <si>
    <t>2020CD-000047-CJCM</t>
  </si>
  <si>
    <t xml:space="preserve"> LECTOR DE CODIGO DE BARRAS DATA MATRIX - SECCION BIOQUIMICA</t>
  </si>
  <si>
    <t>https://pjenlinea2.poder-judicial.go.cr/SIGAPJ.INT.UserInterfaceEJPJ/frm_INT_ExpedienteElectronico.aspx?Periodo=2020&amp;NumProc=2020CD-000047-CJCM</t>
  </si>
  <si>
    <t>Oscar Fallas Abarca</t>
  </si>
  <si>
    <t>Industrial Fire and Rescue Equipment S.A</t>
  </si>
  <si>
    <t>Dismedica de Costa Rica S.A / G y H Steinvorth</t>
  </si>
  <si>
    <t>2020CD-000024-ARSRCM</t>
  </si>
  <si>
    <t>COMPRA DE TÓNER PARA USO DE LA DELEGACIÓN REGIONAL DEL OIJ DE SAN RAMON</t>
  </si>
  <si>
    <t>https://pjenlinea2.poder-judicial.go.cr/SIGAPJ.INT.UserInterfaceEJPJ/frm_INT_ExpedienteElectronico.aspx?Periodo=2020&amp;NumProc=2020CD-000024-ARSRCM</t>
  </si>
  <si>
    <t>2020CD-000013-ARPZCM</t>
  </si>
  <si>
    <t xml:space="preserve"> “Servicio de Mantenimientos Preventivos según Kilometraje a vehiculos Oficiales marca Mitsubishi de la Delegación Regional del O.I.J. Pérez Zeledón Unidad 425 y Unidad 549 ambos estilo Lancer modelo 2018 así como la Unidad 855 estilo Montero modelo 2020</t>
  </si>
  <si>
    <t>https://pjenlinea2.poder-judicial.go.cr/SIGAPJ.INT.UserInterfaceEJPJ/frm_INT_ExpedienteElectronico.aspx?Periodo=2020&amp;NumProc=2020CD-000013-ARPZCM</t>
  </si>
  <si>
    <t>2020CD-000007-UARCCM</t>
  </si>
  <si>
    <t>INSTALACIÓN DE TRES PUERTAS NUEVAS DE PLYWOOD PARA LA DELEGACIÓN REGIONAL O.I.J. DE CARTAGO</t>
  </si>
  <si>
    <t>https://pjenlinea2.poder-judicial.go.cr/SIGAPJ.INT.UserInterfaceEJPJ/frm_INT_ExpedienteElectronico.aspx?Periodo=2020&amp;NumProc=2020CD-000007-UARCCM</t>
  </si>
  <si>
    <t>2020CD-000171-PROVCD</t>
  </si>
  <si>
    <t>Compra de Casco de protección nivel balístico III-A para el Organismo de Investigación Judicial</t>
  </si>
  <si>
    <t>https://pjenlinea2.poder-judicial.go.cr/SIGAPJ.INT.UserInterfaceEJPJ/frm_INT_ExpedienteElectronico.aspx?Periodo=2020&amp;NumProc=2020CD-000171-PROVCD</t>
  </si>
  <si>
    <t>2020CD-000014-UARHCM</t>
  </si>
  <si>
    <t>Compra Chalecos Tácticos Delegación Regional O.I.J. Heredia</t>
  </si>
  <si>
    <t>https://pjenlinea2.poder-judicial.go.cr/SIGAPJ.INT.UserInterfaceEJPJ/frm_INT_ExpedienteElectronico.aspx?Periodo=2020&amp;NumProc=2020CD-000014-UARHCM</t>
  </si>
  <si>
    <t>2020CD-000057-CJCM</t>
  </si>
  <si>
    <t>HERRAMIENTA PARA ALLANAMIENTO (HALLIGAN) - ESCUELA JUDICIAL</t>
  </si>
  <si>
    <t>https://pjenlinea2.poder-judicial.go.cr/SIGAPJ.INT.UserInterfaceEJPJ/frm_INT_ExpedienteElectronico.aspx?Periodo=2020&amp;NumProc=2020CD-000057-CJCM</t>
  </si>
  <si>
    <t>2020CD-000368-PROVCM</t>
  </si>
  <si>
    <t>Adquisición de jaulas para la Unidad Canina del OIJ</t>
  </si>
  <si>
    <t>https://pjenlinea2.poder-judicial.go.cr/SIGAPJ.INT.UserInterfaceEJPJ/frm_INT_ExpedienteElectronico.aspx?Periodo=2020&amp;NumProc=2020CD-000368-PROVCM</t>
  </si>
  <si>
    <t>2020CD-000053-CJCM</t>
  </si>
  <si>
    <t>HERRAMIENTAS E INSTRUMENTOS VARIOS - SECCION PERICIAS FISICAS</t>
  </si>
  <si>
    <t>https://pjenlinea2.poder-judicial.go.cr/SIGAPJ.INT.UserInterfaceEJPJ/frm_INT_ExpedienteElectronico.aspx?Periodo=2020&amp;NumProc=2020CD-000053-CJCM</t>
  </si>
  <si>
    <t>2020CD-000021-ARICGCM</t>
  </si>
  <si>
    <t>Compra e instalación de llantas perfil  255/60 R-18 para la unidad 326 del OIJ  de Liberia</t>
  </si>
  <si>
    <t>https://pjenlinea2.poder-judicial.go.cr/SIGAPJ.INT.UserInterfaceEJPJ/frm_INT_ExpedienteElectronico.aspx?Periodo=2020&amp;NumProc=2020CD-000021-ARICGCM</t>
  </si>
  <si>
    <t>2020CD-000473-PROVCM</t>
  </si>
  <si>
    <t>Compra de Teléfonos para oficinas del OIJ</t>
  </si>
  <si>
    <t>https://pjenlinea2.poder-judicial.go.cr/SIGAPJ.INT.UserInterfaceEJPJ/frm_INT_ExpedienteElectronico.aspx?Periodo=2020&amp;NumProc=2020CD-000473-PROVCM</t>
  </si>
  <si>
    <t>Vehículos Internacionales Veinsa S.A</t>
  </si>
  <si>
    <t>2020CD-000500-PROVCM</t>
  </si>
  <si>
    <t>Adquisición de funda tipo piernera de Nivel II de Retención para la Unidad de Protección a Víctimas y Testigos</t>
  </si>
  <si>
    <t>https://pjenlinea2.poder-judicial.go.cr/SIGAPJ.INT.UserInterfaceEJPJ/frm_INT_ExpedienteElectronico.aspx?Periodo=2020&amp;NumProc=2020CD-000500-PROVCM</t>
  </si>
  <si>
    <t>Electromecánica Pablo Murillo S.A</t>
  </si>
  <si>
    <t>2020CD-000544-PROVCM</t>
  </si>
  <si>
    <t>Adquisición de desinfectante antibacterial para hongos para el Departamento de Investigaciones criminales</t>
  </si>
  <si>
    <t>https://pjenlinea2.poder-judicial.go.cr/SIGAPJ.INT.UserInterfaceEJPJ/frm_INT_ExpedienteElectronico.aspx?Periodo=2020&amp;NumProc=2020CD-000544-PROVCM</t>
  </si>
  <si>
    <t>2020CD-000531-PROVCM</t>
  </si>
  <si>
    <t>Mantenimiento del compresor ubicado en el Taller Mecánico del OIJ</t>
  </si>
  <si>
    <t>https://pjenlinea2.poder-judicial.go.cr/SIGAPJ.INT.UserInterfaceEJPJ/frm_INT_ExpedienteElectronico.aspx?Periodo=2020&amp;NumProc=2020CD-000541-PROVCM</t>
  </si>
  <si>
    <t>Ficenca S.A</t>
  </si>
  <si>
    <t>2020CD-000247-PROVCD</t>
  </si>
  <si>
    <t>Compra de Flash para cámara fotográficas del SIORI</t>
  </si>
  <si>
    <t>https://pjenlinea2.poder-judicial.go.cr/SIGAPJ.INT.UserInterfaceEJPJ/frm_INT_ExpedienteElectronico.aspx?Periodo=2020&amp;NumProc=2020CD-000247-PROVCD</t>
  </si>
  <si>
    <t>2020CD-000632-PROVCM</t>
  </si>
  <si>
    <t>Adquisición de teléfono celular para la Unidad de Protección a Víctimas y Testigos del OIJ</t>
  </si>
  <si>
    <t>https://pjenlinea2.poder-judicial.go.cr/SIGAPJ.INT.UserInterfaceEJPJ/frm_INT_ExpedienteElectronico.aspx?Periodo=2020&amp;NumProc=2020CD-000632-PROVCM</t>
  </si>
  <si>
    <t>G y R Grupo Asesor S.A</t>
  </si>
  <si>
    <t>Zéntrico Solutions S.A</t>
  </si>
  <si>
    <t>Euro Amaltea S.A</t>
  </si>
  <si>
    <t>Infotrón S.A</t>
  </si>
  <si>
    <t>Compañía Técnica y Comercial SATEC S.A</t>
  </si>
  <si>
    <t>Sur Química S.A</t>
  </si>
  <si>
    <t>2020CD-000036-ARSRCM</t>
  </si>
  <si>
    <t>Compra de rastreador vehicular (con GPRS) para uso de la Delegación Regional del OIJ de San Ramón</t>
  </si>
  <si>
    <t>https://pjenlinea2.poder-judicial.go.cr/SIGAPJ.INT.UserInterfaceEJPJ/frm_INT_ExpedienteElectronico.aspx?Periodo=2020&amp;NumProc=2020CD-000036-ARSRCM</t>
  </si>
  <si>
    <t>Declaratoria Desierto</t>
  </si>
  <si>
    <t>2020CD-000651-PROVCM</t>
  </si>
  <si>
    <t>Repuestos para la unidad placa CL 307776 asignada a la Sub Delegación Regional de Osa</t>
  </si>
  <si>
    <t>https://pjenlinea2.poder-judicial.go.cr/SIGAPJ.INT.UserInterfaceEJPJ/frm_INT_ExpedienteElectronico.aspx?Periodo=2020&amp;NumProc=2020CD-000651-PROVCM</t>
  </si>
  <si>
    <t>Corporación Grupo Q S.A</t>
  </si>
  <si>
    <t>2020CD-000658-PROVCM</t>
  </si>
  <si>
    <t>Adquisición de brocha para buscar huellas latentes para SIORI</t>
  </si>
  <si>
    <t>https://pjenlinea2.poder-judicial.go.cr/SIGAPJ.INT.UserInterfaceEJPJ/frm_INT_ExpedienteElectronico.aspx?Periodo=2020&amp;NumProc=2020CD-000658-PROVCM</t>
  </si>
  <si>
    <t>2020CD-000656-PROVCM</t>
  </si>
  <si>
    <t>Adquisición de cajas de cartón para el OIJ</t>
  </si>
  <si>
    <t>https://pjenlinea2.poder-judicial.go.cr/SIGAPJ.INT.UserInterfaceEJPJ/frm_INT_ExpedienteElectronico.aspx?Periodo=2020&amp;NumProc=2020CD-000656-PROVCM</t>
  </si>
  <si>
    <t>2020CD-000108-CJCM</t>
  </si>
  <si>
    <t>Sistema de capturas de imágenes - Sección Pericias Físicas</t>
  </si>
  <si>
    <t>https://pjenlinea2.poder-judicial.go.cr/SIGAPJ.INT.UserInterfaceEJPJ/frm_INT_ExpedienteElectronico.aspx?Periodo=2020&amp;NumProc=2020CD-000108-CJCM</t>
  </si>
  <si>
    <t>2020LA-000055-PROV</t>
  </si>
  <si>
    <t>Servicios de Alimentación para los Privados de Libertad de la Subdelegación Regional del O.I.J. de Cartago</t>
  </si>
  <si>
    <t>https://pjenlinea2.poder-judicial.go.cr/SIGAPJ.INT.UserInterfaceEJPJ/frm_INT_ExpedienteElectronico.aspx?Periodo=2020&amp;NumProc=2020LA-000055-PROV</t>
  </si>
  <si>
    <t>2020CD-000263-PROVCD</t>
  </si>
  <si>
    <t>Compra Puntos de Acceso para la Plataforma de Información Policial del Organismo de Investigación Judicial</t>
  </si>
  <si>
    <t>https://pjenlinea2.poder-judicial.go.cr/SIGAPJ.INT.UserInterfaceEJPJ/frm_INT_ExpedienteElectronico.aspx?Periodo=2020&amp;NumProc=2020CD-000263-PROVCD</t>
  </si>
  <si>
    <t>2020CD-000753-PROVCM</t>
  </si>
  <si>
    <t>Repuestos para la unidad placa BDV 054 asignada a Localizaciones</t>
  </si>
  <si>
    <t>https://pjenlinea2.poder-judicial.go.cr/SIGAPJ.INT.UserInterfaceEJPJ/frm_INT_ExpedienteElectronico.aspx?Periodo=2020&amp;NumProc=2020CD-000753-PROVCM</t>
  </si>
  <si>
    <t>2020CD-000118-CJCM</t>
  </si>
  <si>
    <t>Persiana - Sección Pericias Físicas</t>
  </si>
  <si>
    <t>https://pjenlinea2.poder-judicial.go.cr/SIGAPJ.INT.UserInterfaceEJPJ/frm_INT_ExpedienteElectronico.aspx?Periodo=2020&amp;NumProc=2020CD-000118-CJCM</t>
  </si>
  <si>
    <t>Servipersianas S.A</t>
  </si>
  <si>
    <t>2020CD-000030-ARICGCM</t>
  </si>
  <si>
    <t>Adquisición de  "LECTOR DE HUELLA DACTILAR    para ser asignado al a Delegación Regional del OIJ de Liberia y Subdelegacion Regional OIJ de Cañas</t>
  </si>
  <si>
    <t>https://pjenlinea2.poder-judicial.go.cr/SIGAPJ.INT.UserInterfaceEJPJ/frm_INT_ExpedienteElectronico.aspx?Periodo=2020&amp;NumProc=2020CD-000030-ARICGCM</t>
  </si>
  <si>
    <t>CR Soluciones GLN S.A</t>
  </si>
  <si>
    <t>2020CD-000802-PROVCM</t>
  </si>
  <si>
    <t>Calcomanías para la unidad placa PJ 1821 asignada a la Sección de Cárceles II</t>
  </si>
  <si>
    <t>https://pjenlinea2.poder-judicial.go.cr/SIGAPJ.INT.UserInterfaceEJPJ/frm_INT_ExpedienteElectronico.aspx?Periodo=2020&amp;NumProc=2020CD-000802-PROVCM</t>
  </si>
  <si>
    <t>Wastech Tecnologías en Manejo de Residuos S.A</t>
  </si>
  <si>
    <t>2020CD-000742-PROVCM</t>
  </si>
  <si>
    <t>Servicio de destrucción de productos químicos de laboratorio ubicados en el Departamento de Ciencias Forenses</t>
  </si>
  <si>
    <t>https://pjenlinea2.poder-judicial.go.cr/SIGAPJ.INT.UserInterfaceEJPJ/frm_INT_ExpedienteElectronico.aspx?Periodo=2020&amp;NumProc=2020CD-000742-PROVCM</t>
  </si>
  <si>
    <t>2020CD-000043-ARSRCM</t>
  </si>
  <si>
    <t>Compra de herramientas varias para uso de la Delegación Regional del OIJ de San Ramón</t>
  </si>
  <si>
    <t>https://pjenlinea2.poder-judicial.go.cr/SIGAPJ.INT.UserInterfaceEJPJ/frm_INT_ExpedienteElectronico.aspx?Periodo=2020&amp;NumProc=2020CD-000043-ARSRCM</t>
  </si>
  <si>
    <t>2020CD-000034-UARHCM</t>
  </si>
  <si>
    <t>Compra Sistema de Circuito Cerrado de Televisión Delegación Regional O.I.J. Heredia</t>
  </si>
  <si>
    <t>https://pjenlinea2.poder-judicial.go.cr/SIGAPJ.INT.UserInterfaceEJPJ/frm_INT_ExpedienteElectronico.aspx?Periodo=2020&amp;NumProc=2020CD-000034-UARHCM</t>
  </si>
  <si>
    <t>Data Trell Tres Mil de Costa Rica S.A</t>
  </si>
  <si>
    <t>Corporación Vado Quesada S.A</t>
  </si>
  <si>
    <t>Aplicom S.A</t>
  </si>
  <si>
    <t>Globaltec Technologies</t>
  </si>
  <si>
    <t>Jozabad Vargas Porras</t>
  </si>
  <si>
    <t>2020CD-000893-PROVCM</t>
  </si>
  <si>
    <t>Reparación de la unidad placa PJ-1595 asignada a la Regional de Bribri</t>
  </si>
  <si>
    <t>https://pjenlinea2.poder-judicial.go.cr/SIGAPJ.INT.UserInterfaceEJPJ/frm_INT_ExpedienteElectronico.aspx?Periodo=2020&amp;NumProc=2020CD-000893-PROVCM</t>
  </si>
  <si>
    <t>Reconstructora oficial de caboezotes</t>
  </si>
  <si>
    <t>2020CD-000761-PROVCM</t>
  </si>
  <si>
    <t>Compra de llantas para el Organismo de Investigación Judicial</t>
  </si>
  <si>
    <t>https://pjenlinea2.poder-judicial.go.cr/SIGAPJ.INT.UserInterfaceEJPJ/frm_INT_ExpedienteElectronico.aspx?Periodo=2020&amp;NumProc=2020CD-000761-PROVCM</t>
  </si>
  <si>
    <t>2020CD-000020-ARTCM</t>
  </si>
  <si>
    <t>Compra de Pantalones de montaña para la Sub-Delegación O.I.J de Turrialba</t>
  </si>
  <si>
    <t>https://pjenlinea2.poder-judicial.go.cr/SIGAPJ.INT.UserInterfaceEJPJ/frm_INT_ExpedienteElectronico.aspx?Periodo=2020&amp;NumProc=2020CD-000020-ARTCM</t>
  </si>
  <si>
    <t>Distribuidor de Vestuario Centroamericana S.A</t>
  </si>
  <si>
    <t>2020CD-000038-UARHCM</t>
  </si>
  <si>
    <t>Compra de Monitores para Computadoras. Delegación Regional O.I.J. Heredia</t>
  </si>
  <si>
    <t>https://pjenlinea2.poder-judicial.go.cr/SIGAPJ.INT.UserInterfaceEJPJ/frm_INT_ExpedienteElectronico.aspx?Periodo=2020&amp;NumProc=2020CD-000038-UARHCM</t>
  </si>
  <si>
    <t>Conzultek S.A</t>
  </si>
  <si>
    <t>2020CD-000890-PROVCM</t>
  </si>
  <si>
    <t>Adquisición de Jacket para motociclista para la Administración del OIJ</t>
  </si>
  <si>
    <t>https://pjenlinea2.poder-judicial.go.cr/SIGAPJ.INT.UserInterfaceEJPJ/frm_INT_ExpedienteElectronico.aspx?Periodo=2020&amp;NumProc=2020CD-000890-PROVCM</t>
  </si>
  <si>
    <t>2020CD-000361-PROVCD</t>
  </si>
  <si>
    <t>Remodelación de la oficina de la Secretaria General del OIJ</t>
  </si>
  <si>
    <t>https://pjenlinea2.poder-judicial.go.cr/SIGAPJ.INT.UserInterfaceEJPJ/frm_INT_ExpedienteElectronico.aspx?Periodo=2020&amp;NumProc=2020CD-000361-PROVCD</t>
  </si>
  <si>
    <t>Declaratoria Nulidad Absoluta</t>
  </si>
  <si>
    <t>2020CD-000938-PROVCM</t>
  </si>
  <si>
    <t>Compra de pantallas de televisión para uso de la Escuela Judicial</t>
  </si>
  <si>
    <t>https://pjenlinea2.poder-judicial.go.cr/SIGAPJ.INT.UserInterfaceEJPJ/frm_INT_ExpedienteElectronico.aspx?Periodo=2020&amp;NumProc=2020CD-000938-PROVCM</t>
  </si>
  <si>
    <t>Promatco CA S.A</t>
  </si>
  <si>
    <t>2020CD-000023-ARIICZACM</t>
  </si>
  <si>
    <t>Compra de escudo balístico para la Delegación Regional de Pococí y Guácimo.</t>
  </si>
  <si>
    <t>https://pjenlinea2.poder-judicial.go.cr/SIGAPJ.INT.UserInterfaceEJPJ/frm_INT_ExpedienteElectronico.aspx?Periodo=2020&amp;NumProc=2020CD-000023-ARIICZACM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</si>
</sst>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₡&quot;#,##0;[Red]\-&quot;₡&quot;#,##0"/>
    <numFmt numFmtId="8" formatCode="&quot;₡&quot;#,##0.00;[Red]\-&quot;₡&quot;#,##0.00"/>
    <numFmt numFmtId="164" formatCode="dd/mm/yyyy;@"/>
    <numFmt numFmtId="165" formatCode="[$$-540A]#,##0.00_ ;[Red]\-[$$-540A]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164" fontId="0" fillId="2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jenlinea2.poder-judicial.go.cr/SIGAPJ.INT.UserInterfaceEJPJ/frm_INT_ExpedienteElectronico.aspx?Periodo=2020&amp;NumProc=2020CD-000013-ARPZCM" TargetMode="External"/><Relationship Id="rId1" Type="http://schemas.openxmlformats.org/officeDocument/2006/relationships/hyperlink" Target="https://pjenlinea2.poder-judicial.go.cr/SIGAPJ.INT.UserInterfaceEJPJ/frm_INT_ExpedienteElectronico.aspx?Periodo=2019&amp;NumProc=2019CD-000023-ARPZ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19"/>
  <sheetViews>
    <sheetView tabSelected="1" zoomScale="55" zoomScaleNormal="55" workbookViewId="0">
      <pane ySplit="2" topLeftCell="A3" activePane="bottomLeft" state="frozen"/>
      <selection pane="bottomLeft" activeCell="D3" sqref="D3:F3"/>
    </sheetView>
  </sheetViews>
  <sheetFormatPr baseColWidth="10" defaultRowHeight="15" x14ac:dyDescent="0.25"/>
  <cols>
    <col min="1" max="1" width="16.140625" style="1" customWidth="1"/>
    <col min="2" max="2" width="67.7109375" style="1" customWidth="1"/>
    <col min="3" max="3" width="62" style="1" customWidth="1"/>
    <col min="4" max="4" width="21.42578125" style="1" customWidth="1"/>
    <col min="5" max="5" width="25.28515625" style="1" bestFit="1" customWidth="1"/>
    <col min="6" max="6" width="38.28515625" style="1" bestFit="1" customWidth="1"/>
    <col min="7" max="16384" width="11.42578125" style="1"/>
  </cols>
  <sheetData>
    <row r="1" spans="1:73" ht="31.5" x14ac:dyDescent="0.25">
      <c r="A1" s="36" t="s">
        <v>37</v>
      </c>
      <c r="B1" s="36"/>
      <c r="C1" s="36"/>
      <c r="D1" s="36"/>
      <c r="E1" s="36"/>
      <c r="F1" s="36"/>
    </row>
    <row r="2" spans="1:73" s="2" customFormat="1" ht="30" x14ac:dyDescent="0.25">
      <c r="A2" s="9" t="s">
        <v>1</v>
      </c>
      <c r="B2" s="4" t="s">
        <v>0</v>
      </c>
      <c r="C2" s="4" t="s">
        <v>2</v>
      </c>
      <c r="D2" s="4" t="s">
        <v>4</v>
      </c>
      <c r="E2" s="4" t="s">
        <v>5</v>
      </c>
      <c r="F2" s="4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s="2" customFormat="1" ht="45" x14ac:dyDescent="0.25">
      <c r="A3" s="19" t="s">
        <v>227</v>
      </c>
      <c r="B3" s="19" t="s">
        <v>228</v>
      </c>
      <c r="C3" s="19" t="s">
        <v>229</v>
      </c>
      <c r="D3" s="33" t="s">
        <v>62</v>
      </c>
      <c r="E3" s="33" t="s">
        <v>62</v>
      </c>
      <c r="F3" s="33" t="s">
        <v>62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s="2" customFormat="1" ht="45" x14ac:dyDescent="0.25">
      <c r="A4" s="19" t="s">
        <v>223</v>
      </c>
      <c r="B4" s="19" t="s">
        <v>224</v>
      </c>
      <c r="C4" s="19" t="s">
        <v>225</v>
      </c>
      <c r="D4" s="33" t="s">
        <v>62</v>
      </c>
      <c r="E4" s="32" t="s">
        <v>226</v>
      </c>
      <c r="F4" s="34">
        <v>395572.32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s="2" customFormat="1" ht="45" x14ac:dyDescent="0.25">
      <c r="A5" s="19" t="s">
        <v>219</v>
      </c>
      <c r="B5" s="19" t="s">
        <v>220</v>
      </c>
      <c r="C5" s="19" t="s">
        <v>221</v>
      </c>
      <c r="D5" s="24">
        <v>44124</v>
      </c>
      <c r="E5" s="32" t="s">
        <v>222</v>
      </c>
      <c r="F5" s="27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s="2" customFormat="1" ht="45" x14ac:dyDescent="0.25">
      <c r="A6" s="19" t="s">
        <v>216</v>
      </c>
      <c r="B6" s="19" t="s">
        <v>217</v>
      </c>
      <c r="C6" s="19" t="s">
        <v>218</v>
      </c>
      <c r="D6" s="33" t="s">
        <v>62</v>
      </c>
      <c r="E6" s="33" t="s">
        <v>62</v>
      </c>
      <c r="F6" s="33" t="s">
        <v>62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s="2" customFormat="1" ht="45" x14ac:dyDescent="0.25">
      <c r="A7" s="19" t="s">
        <v>212</v>
      </c>
      <c r="B7" s="19" t="s">
        <v>213</v>
      </c>
      <c r="C7" s="19" t="s">
        <v>214</v>
      </c>
      <c r="D7" s="24">
        <v>44123</v>
      </c>
      <c r="E7" s="32" t="s">
        <v>215</v>
      </c>
      <c r="F7" s="35">
        <v>1730.26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s="2" customFormat="1" ht="45" x14ac:dyDescent="0.25">
      <c r="A8" s="19" t="s">
        <v>208</v>
      </c>
      <c r="B8" s="19" t="s">
        <v>209</v>
      </c>
      <c r="C8" s="19" t="s">
        <v>210</v>
      </c>
      <c r="D8" s="24">
        <v>44116</v>
      </c>
      <c r="E8" s="32" t="s">
        <v>211</v>
      </c>
      <c r="F8" s="34">
        <v>489719.4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s="2" customFormat="1" ht="45" x14ac:dyDescent="0.25">
      <c r="A9" s="19" t="s">
        <v>205</v>
      </c>
      <c r="B9" s="19" t="s">
        <v>206</v>
      </c>
      <c r="C9" s="19" t="s">
        <v>207</v>
      </c>
      <c r="D9" s="24">
        <v>44095</v>
      </c>
      <c r="E9" s="32" t="s">
        <v>66</v>
      </c>
      <c r="F9" s="34">
        <v>696080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2" customFormat="1" ht="45" x14ac:dyDescent="0.25">
      <c r="A10" s="19" t="s">
        <v>201</v>
      </c>
      <c r="B10" s="19" t="s">
        <v>202</v>
      </c>
      <c r="C10" s="19" t="s">
        <v>203</v>
      </c>
      <c r="D10" s="24">
        <v>44113</v>
      </c>
      <c r="E10" s="32" t="s">
        <v>204</v>
      </c>
      <c r="F10" s="34">
        <v>155262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s="2" customFormat="1" ht="45" x14ac:dyDescent="0.25">
      <c r="A11" s="19" t="s">
        <v>193</v>
      </c>
      <c r="B11" s="19" t="s">
        <v>194</v>
      </c>
      <c r="C11" s="19" t="s">
        <v>195</v>
      </c>
      <c r="D11" s="24">
        <v>44124</v>
      </c>
      <c r="E11" s="32" t="s">
        <v>199</v>
      </c>
      <c r="F11" s="35">
        <v>4276.37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s="2" customFormat="1" ht="45" x14ac:dyDescent="0.25">
      <c r="A12" s="19" t="s">
        <v>190</v>
      </c>
      <c r="B12" s="19" t="s">
        <v>191</v>
      </c>
      <c r="C12" s="19" t="s">
        <v>192</v>
      </c>
      <c r="D12" s="24">
        <v>44081</v>
      </c>
      <c r="E12" s="8" t="s">
        <v>10</v>
      </c>
      <c r="F12" s="27" t="s">
        <v>6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s="2" customFormat="1" ht="45" x14ac:dyDescent="0.25">
      <c r="A13" s="19" t="s">
        <v>187</v>
      </c>
      <c r="B13" s="19" t="s">
        <v>188</v>
      </c>
      <c r="C13" s="19" t="s">
        <v>189</v>
      </c>
      <c r="D13" s="24">
        <v>44105</v>
      </c>
      <c r="E13" s="32" t="s">
        <v>186</v>
      </c>
      <c r="F13" s="34">
        <v>2193196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s="2" customFormat="1" ht="45" x14ac:dyDescent="0.25">
      <c r="A14" s="19" t="s">
        <v>183</v>
      </c>
      <c r="B14" s="19" t="s">
        <v>184</v>
      </c>
      <c r="C14" s="19" t="s">
        <v>185</v>
      </c>
      <c r="D14" s="24">
        <v>44105</v>
      </c>
      <c r="E14" s="32" t="s">
        <v>81</v>
      </c>
      <c r="F14" s="34">
        <v>168097.44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s="2" customFormat="1" ht="45" x14ac:dyDescent="0.25">
      <c r="A15" s="19" t="s">
        <v>179</v>
      </c>
      <c r="B15" s="19" t="s">
        <v>180</v>
      </c>
      <c r="C15" s="19" t="s">
        <v>181</v>
      </c>
      <c r="D15" s="24">
        <v>44109</v>
      </c>
      <c r="E15" s="32" t="s">
        <v>182</v>
      </c>
      <c r="F15" s="35">
        <v>632.79999999999995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s="2" customFormat="1" ht="45" x14ac:dyDescent="0.25">
      <c r="A16" s="19" t="s">
        <v>175</v>
      </c>
      <c r="B16" s="19" t="s">
        <v>176</v>
      </c>
      <c r="C16" s="19" t="s">
        <v>177</v>
      </c>
      <c r="D16" s="24">
        <v>44092</v>
      </c>
      <c r="E16" s="32" t="s">
        <v>178</v>
      </c>
      <c r="F16" s="34">
        <v>489000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s="2" customFormat="1" ht="45" x14ac:dyDescent="0.25">
      <c r="A17" s="19" t="s">
        <v>172</v>
      </c>
      <c r="B17" s="19" t="s">
        <v>173</v>
      </c>
      <c r="C17" s="19" t="s">
        <v>174</v>
      </c>
      <c r="D17" s="24">
        <v>44081</v>
      </c>
      <c r="E17" s="8" t="s">
        <v>10</v>
      </c>
      <c r="F17" s="27" t="s">
        <v>6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s="2" customFormat="1" ht="45" x14ac:dyDescent="0.25">
      <c r="A18" s="19" t="s">
        <v>166</v>
      </c>
      <c r="B18" s="19" t="s">
        <v>167</v>
      </c>
      <c r="C18" s="19" t="s">
        <v>168</v>
      </c>
      <c r="D18" s="24" t="s">
        <v>62</v>
      </c>
      <c r="E18" s="32" t="s">
        <v>200</v>
      </c>
      <c r="F18" s="27" t="s">
        <v>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s="2" customFormat="1" ht="45" x14ac:dyDescent="0.25">
      <c r="A19" s="19" t="s">
        <v>169</v>
      </c>
      <c r="B19" s="19" t="s">
        <v>170</v>
      </c>
      <c r="C19" s="19" t="s">
        <v>171</v>
      </c>
      <c r="D19" s="24">
        <v>44118</v>
      </c>
      <c r="E19" s="32" t="s">
        <v>196</v>
      </c>
      <c r="F19" s="35">
        <v>34265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s="2" customFormat="1" ht="45" x14ac:dyDescent="0.25">
      <c r="A20" s="19" t="s">
        <v>163</v>
      </c>
      <c r="B20" s="19" t="s">
        <v>164</v>
      </c>
      <c r="C20" s="19" t="s">
        <v>165</v>
      </c>
      <c r="D20" s="24">
        <v>44081</v>
      </c>
      <c r="E20" s="32" t="s">
        <v>198</v>
      </c>
      <c r="F20" s="35">
        <v>975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s="2" customFormat="1" ht="45" x14ac:dyDescent="0.25">
      <c r="A21" s="19" t="s">
        <v>160</v>
      </c>
      <c r="B21" s="19" t="s">
        <v>161</v>
      </c>
      <c r="C21" s="19" t="s">
        <v>162</v>
      </c>
      <c r="D21" s="24">
        <v>44111</v>
      </c>
      <c r="E21" s="32" t="s">
        <v>197</v>
      </c>
      <c r="F21" s="35">
        <v>4960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s="2" customFormat="1" ht="45" x14ac:dyDescent="0.25">
      <c r="A22" s="32" t="s">
        <v>157</v>
      </c>
      <c r="B22" s="32" t="s">
        <v>158</v>
      </c>
      <c r="C22" s="32" t="s">
        <v>159</v>
      </c>
      <c r="D22" s="24">
        <v>44105</v>
      </c>
      <c r="E22" s="32" t="s">
        <v>93</v>
      </c>
      <c r="F22" s="34">
        <v>535853.36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s="2" customFormat="1" ht="45" x14ac:dyDescent="0.25">
      <c r="A23" s="32" t="s">
        <v>153</v>
      </c>
      <c r="B23" s="32" t="s">
        <v>154</v>
      </c>
      <c r="C23" s="32" t="s">
        <v>155</v>
      </c>
      <c r="D23" s="24">
        <v>44071</v>
      </c>
      <c r="E23" s="32" t="s">
        <v>156</v>
      </c>
      <c r="F23" s="34">
        <v>102264.03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s="2" customFormat="1" ht="45" x14ac:dyDescent="0.25">
      <c r="A24" s="19" t="s">
        <v>149</v>
      </c>
      <c r="B24" s="19" t="s">
        <v>150</v>
      </c>
      <c r="C24" s="19" t="s">
        <v>151</v>
      </c>
      <c r="D24" s="23">
        <v>44053</v>
      </c>
      <c r="E24" s="8" t="s">
        <v>152</v>
      </c>
      <c r="F24" s="8" t="s">
        <v>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s="2" customFormat="1" ht="45" x14ac:dyDescent="0.25">
      <c r="A25" s="32" t="s">
        <v>140</v>
      </c>
      <c r="B25" s="32" t="s">
        <v>141</v>
      </c>
      <c r="C25" s="32" t="s">
        <v>142</v>
      </c>
      <c r="D25" s="8" t="s">
        <v>6</v>
      </c>
      <c r="E25" s="8" t="s">
        <v>6</v>
      </c>
      <c r="F25" s="8" t="s">
        <v>6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s="2" customFormat="1" ht="45" x14ac:dyDescent="0.25">
      <c r="A26" s="19" t="s">
        <v>137</v>
      </c>
      <c r="B26" s="19" t="s">
        <v>138</v>
      </c>
      <c r="C26" s="19" t="s">
        <v>139</v>
      </c>
      <c r="D26" s="24">
        <v>44074</v>
      </c>
      <c r="E26" s="8" t="s">
        <v>10</v>
      </c>
      <c r="F26" s="27" t="s">
        <v>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s="2" customFormat="1" ht="45" x14ac:dyDescent="0.25">
      <c r="A27" s="19" t="s">
        <v>133</v>
      </c>
      <c r="B27" s="19" t="s">
        <v>134</v>
      </c>
      <c r="C27" s="19" t="s">
        <v>135</v>
      </c>
      <c r="D27" s="23">
        <v>44061</v>
      </c>
      <c r="E27" s="32" t="s">
        <v>136</v>
      </c>
      <c r="F27" s="35">
        <v>1615.9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s="2" customFormat="1" ht="45" x14ac:dyDescent="0.25">
      <c r="A28" s="19" t="s">
        <v>130</v>
      </c>
      <c r="B28" s="19" t="s">
        <v>131</v>
      </c>
      <c r="C28" s="19" t="s">
        <v>132</v>
      </c>
      <c r="D28" s="31">
        <v>44057</v>
      </c>
      <c r="E28" s="32" t="s">
        <v>148</v>
      </c>
      <c r="F28" s="34">
        <v>581015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s="2" customFormat="1" ht="45" x14ac:dyDescent="0.25">
      <c r="A29" s="19" t="s">
        <v>126</v>
      </c>
      <c r="B29" s="19" t="s">
        <v>127</v>
      </c>
      <c r="C29" s="19" t="s">
        <v>128</v>
      </c>
      <c r="D29" s="23">
        <v>44053</v>
      </c>
      <c r="E29" s="32" t="s">
        <v>129</v>
      </c>
      <c r="F29" s="34">
        <v>633000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s="2" customFormat="1" ht="45" x14ac:dyDescent="0.25">
      <c r="A30" s="19" t="s">
        <v>122</v>
      </c>
      <c r="B30" s="19" t="s">
        <v>123</v>
      </c>
      <c r="C30" s="19" t="s">
        <v>124</v>
      </c>
      <c r="D30" s="23">
        <v>44053</v>
      </c>
      <c r="E30" s="32" t="s">
        <v>147</v>
      </c>
      <c r="F30" s="34">
        <v>860286.69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s="2" customFormat="1" ht="45" x14ac:dyDescent="0.25">
      <c r="A31" s="19" t="s">
        <v>119</v>
      </c>
      <c r="B31" s="19" t="s">
        <v>120</v>
      </c>
      <c r="C31" s="19" t="s">
        <v>121</v>
      </c>
      <c r="D31" s="31">
        <v>44033</v>
      </c>
      <c r="E31" s="19" t="s">
        <v>10</v>
      </c>
      <c r="F31" s="8" t="s">
        <v>6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s="2" customFormat="1" ht="45" x14ac:dyDescent="0.25">
      <c r="A32" s="19" t="s">
        <v>95</v>
      </c>
      <c r="B32" s="19" t="s">
        <v>96</v>
      </c>
      <c r="C32" s="19" t="s">
        <v>97</v>
      </c>
      <c r="D32" s="31">
        <v>44033</v>
      </c>
      <c r="E32" s="8" t="s">
        <v>146</v>
      </c>
      <c r="F32" s="34">
        <v>1194760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2" customFormat="1" ht="60" x14ac:dyDescent="0.25">
      <c r="A33" s="32" t="s">
        <v>98</v>
      </c>
      <c r="B33" s="32" t="s">
        <v>99</v>
      </c>
      <c r="C33" s="19" t="s">
        <v>100</v>
      </c>
      <c r="D33" s="23">
        <v>44032</v>
      </c>
      <c r="E33" s="19" t="s">
        <v>125</v>
      </c>
      <c r="F33" s="34">
        <v>2331682.2200000002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2" customFormat="1" ht="45" x14ac:dyDescent="0.25">
      <c r="A34" s="19" t="s">
        <v>101</v>
      </c>
      <c r="B34" s="19" t="s">
        <v>102</v>
      </c>
      <c r="C34" s="19" t="s">
        <v>103</v>
      </c>
      <c r="D34" s="31">
        <v>44008</v>
      </c>
      <c r="E34" s="19" t="s">
        <v>92</v>
      </c>
      <c r="F34" s="34">
        <v>649000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2" customFormat="1" ht="45" x14ac:dyDescent="0.25">
      <c r="A35" s="19" t="s">
        <v>104</v>
      </c>
      <c r="B35" s="19" t="s">
        <v>105</v>
      </c>
      <c r="C35" s="19" t="s">
        <v>106</v>
      </c>
      <c r="D35" s="23">
        <v>44041</v>
      </c>
      <c r="E35" s="19" t="s">
        <v>145</v>
      </c>
      <c r="F35" s="35">
        <v>45000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2" customFormat="1" ht="45" x14ac:dyDescent="0.25">
      <c r="A36" s="19" t="s">
        <v>107</v>
      </c>
      <c r="B36" s="19" t="s">
        <v>108</v>
      </c>
      <c r="C36" s="19" t="s">
        <v>109</v>
      </c>
      <c r="D36" s="31">
        <v>43999</v>
      </c>
      <c r="E36" s="19" t="s">
        <v>93</v>
      </c>
      <c r="F36" s="34">
        <v>3233463.53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2" customFormat="1" ht="45" x14ac:dyDescent="0.25">
      <c r="A37" s="19" t="s">
        <v>110</v>
      </c>
      <c r="B37" s="19" t="s">
        <v>111</v>
      </c>
      <c r="C37" s="19" t="s">
        <v>112</v>
      </c>
      <c r="D37" s="31">
        <v>44008</v>
      </c>
      <c r="E37" s="19" t="s">
        <v>93</v>
      </c>
      <c r="F37" s="34">
        <v>390000.83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2" customFormat="1" ht="45" x14ac:dyDescent="0.25">
      <c r="A38" s="8" t="s">
        <v>113</v>
      </c>
      <c r="B38" s="8" t="s">
        <v>114</v>
      </c>
      <c r="C38" s="19" t="s">
        <v>115</v>
      </c>
      <c r="D38" s="24">
        <v>43962</v>
      </c>
      <c r="E38" s="8" t="s">
        <v>10</v>
      </c>
      <c r="F38" s="27" t="s">
        <v>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2" customFormat="1" ht="45" x14ac:dyDescent="0.25">
      <c r="A39" s="33" t="s">
        <v>116</v>
      </c>
      <c r="B39" s="33" t="s">
        <v>117</v>
      </c>
      <c r="C39" s="19" t="s">
        <v>118</v>
      </c>
      <c r="D39" s="31">
        <v>44000</v>
      </c>
      <c r="E39" s="19" t="s">
        <v>94</v>
      </c>
      <c r="F39" s="34">
        <v>368833.57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2" customFormat="1" ht="45" x14ac:dyDescent="0.25">
      <c r="A40" s="5" t="s">
        <v>89</v>
      </c>
      <c r="B40" s="5" t="s">
        <v>90</v>
      </c>
      <c r="C40" s="5" t="s">
        <v>91</v>
      </c>
      <c r="D40" s="31">
        <v>43985</v>
      </c>
      <c r="E40" s="32" t="s">
        <v>144</v>
      </c>
      <c r="F40" s="34">
        <v>439427.9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2" customFormat="1" ht="45" x14ac:dyDescent="0.25">
      <c r="A41" s="5" t="s">
        <v>85</v>
      </c>
      <c r="B41" s="5" t="s">
        <v>86</v>
      </c>
      <c r="C41" s="5" t="s">
        <v>87</v>
      </c>
      <c r="D41" s="24">
        <v>43978</v>
      </c>
      <c r="E41" s="19" t="s">
        <v>88</v>
      </c>
      <c r="F41" s="34">
        <v>5785506.7199999997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2" customFormat="1" ht="45" x14ac:dyDescent="0.25">
      <c r="A42" s="5" t="s">
        <v>82</v>
      </c>
      <c r="B42" s="5" t="s">
        <v>83</v>
      </c>
      <c r="C42" s="5" t="s">
        <v>84</v>
      </c>
      <c r="D42" s="24">
        <v>43962</v>
      </c>
      <c r="E42" s="8" t="s">
        <v>10</v>
      </c>
      <c r="F42" s="27" t="s">
        <v>6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2" customFormat="1" ht="45" x14ac:dyDescent="0.25">
      <c r="A43" s="5" t="s">
        <v>79</v>
      </c>
      <c r="B43" s="5" t="str">
        <f>PROPER("MANTENIMIENTO PREVENTIVO MAYOR Y MENOR DE LOS VEHICULOS EN GARANTIA ASIGNADOS A LA DELEGACION REGIONAL DEL OIJ DE LIBERIA")</f>
        <v>Mantenimiento Preventivo Mayor Y Menor De Los Vehiculos En Garantia Asignados A La Delegacion Regional Del Oij De Liberia</v>
      </c>
      <c r="C43" s="5" t="s">
        <v>80</v>
      </c>
      <c r="D43" s="24">
        <v>43973</v>
      </c>
      <c r="E43" s="32" t="s">
        <v>81</v>
      </c>
      <c r="F43" s="34">
        <v>3303817.72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2" customFormat="1" ht="45" x14ac:dyDescent="0.25">
      <c r="A44" s="5" t="s">
        <v>75</v>
      </c>
      <c r="B44" s="5" t="s">
        <v>76</v>
      </c>
      <c r="C44" s="5" t="s">
        <v>77</v>
      </c>
      <c r="D44" s="24">
        <v>43964</v>
      </c>
      <c r="E44" s="32" t="s">
        <v>78</v>
      </c>
      <c r="F44" s="34">
        <v>1195577.8500000001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spans="1:73" s="2" customFormat="1" ht="45" x14ac:dyDescent="0.25">
      <c r="A45" s="5" t="s">
        <v>70</v>
      </c>
      <c r="B45" s="11" t="s">
        <v>71</v>
      </c>
      <c r="C45" s="5" t="s">
        <v>72</v>
      </c>
      <c r="D45" s="24">
        <v>43966</v>
      </c>
      <c r="E45" s="19" t="s">
        <v>74</v>
      </c>
      <c r="F45" s="34">
        <v>1120649.6000000001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3" s="2" customFormat="1" ht="45" x14ac:dyDescent="0.25">
      <c r="A46" s="11" t="s">
        <v>67</v>
      </c>
      <c r="B46" s="5" t="s">
        <v>68</v>
      </c>
      <c r="C46" s="11" t="s">
        <v>69</v>
      </c>
      <c r="D46" s="24">
        <v>43983</v>
      </c>
      <c r="E46" s="21" t="s">
        <v>143</v>
      </c>
      <c r="F46" s="34">
        <v>4480000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s="2" customFormat="1" ht="45" x14ac:dyDescent="0.25">
      <c r="A47" s="5" t="s">
        <v>63</v>
      </c>
      <c r="B47" s="11" t="s">
        <v>64</v>
      </c>
      <c r="C47" s="5" t="s">
        <v>65</v>
      </c>
      <c r="D47" s="24">
        <v>43972</v>
      </c>
      <c r="E47" s="32" t="s">
        <v>66</v>
      </c>
      <c r="F47" s="34">
        <v>372900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s="2" customFormat="1" ht="45" x14ac:dyDescent="0.25">
      <c r="A48" s="5" t="s">
        <v>59</v>
      </c>
      <c r="B48" s="11" t="s">
        <v>60</v>
      </c>
      <c r="C48" s="5" t="s">
        <v>61</v>
      </c>
      <c r="D48" s="24">
        <v>43970</v>
      </c>
      <c r="E48" s="8" t="s">
        <v>73</v>
      </c>
      <c r="F48" s="10">
        <v>6480450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s="2" customFormat="1" ht="45" x14ac:dyDescent="0.25">
      <c r="A49" s="5" t="s">
        <v>55</v>
      </c>
      <c r="B49" s="11" t="s">
        <v>56</v>
      </c>
      <c r="C49" s="5" t="s">
        <v>57</v>
      </c>
      <c r="D49" s="31">
        <v>43936</v>
      </c>
      <c r="E49" s="32" t="s">
        <v>58</v>
      </c>
      <c r="F49" s="10">
        <v>270000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s="2" customFormat="1" ht="45" x14ac:dyDescent="0.25">
      <c r="A50" s="5" t="s">
        <v>11</v>
      </c>
      <c r="B50" s="11" t="s">
        <v>12</v>
      </c>
      <c r="C50" s="5" t="s">
        <v>13</v>
      </c>
      <c r="D50" s="24">
        <v>43945</v>
      </c>
      <c r="E50" s="25" t="s">
        <v>14</v>
      </c>
      <c r="F50" s="10">
        <v>6322516.1200000001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s="2" customFormat="1" ht="45" x14ac:dyDescent="0.25">
      <c r="A51" s="5" t="s">
        <v>49</v>
      </c>
      <c r="B51" s="11" t="s">
        <v>50</v>
      </c>
      <c r="C51" s="5" t="s">
        <v>51</v>
      </c>
      <c r="D51" s="24">
        <v>43922</v>
      </c>
      <c r="E51" s="8" t="s">
        <v>10</v>
      </c>
      <c r="F51" s="27" t="s">
        <v>6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s="2" customFormat="1" ht="45" x14ac:dyDescent="0.25">
      <c r="A52" s="5" t="s">
        <v>52</v>
      </c>
      <c r="B52" s="11" t="s">
        <v>53</v>
      </c>
      <c r="C52" s="5" t="s">
        <v>54</v>
      </c>
      <c r="D52" s="24">
        <v>43914</v>
      </c>
      <c r="E52" s="8" t="s">
        <v>10</v>
      </c>
      <c r="F52" s="27" t="s">
        <v>6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s="2" customFormat="1" ht="45" x14ac:dyDescent="0.25">
      <c r="A53" s="5" t="s">
        <v>38</v>
      </c>
      <c r="B53" s="5" t="s">
        <v>39</v>
      </c>
      <c r="C53" s="5" t="s">
        <v>40</v>
      </c>
      <c r="D53" s="31">
        <v>43913</v>
      </c>
      <c r="E53" s="32" t="s">
        <v>41</v>
      </c>
      <c r="F53" s="10">
        <v>107023.43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s="2" customFormat="1" ht="45" x14ac:dyDescent="0.25">
      <c r="A54" s="5" t="s">
        <v>7</v>
      </c>
      <c r="B54" s="5" t="s">
        <v>8</v>
      </c>
      <c r="C54" s="5" t="s">
        <v>9</v>
      </c>
      <c r="D54" s="23">
        <v>43909</v>
      </c>
      <c r="E54" s="8" t="s">
        <v>10</v>
      </c>
      <c r="F54" s="27" t="s">
        <v>6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s="3" customFormat="1" ht="45" x14ac:dyDescent="0.25">
      <c r="A55" s="29" t="s">
        <v>33</v>
      </c>
      <c r="B55" s="29" t="s">
        <v>34</v>
      </c>
      <c r="C55" s="30" t="s">
        <v>35</v>
      </c>
      <c r="D55" s="21">
        <v>43908</v>
      </c>
      <c r="E55" s="21" t="s">
        <v>36</v>
      </c>
      <c r="F55" s="10">
        <v>2666000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s="6" customFormat="1" ht="45" x14ac:dyDescent="0.25">
      <c r="A56" s="5" t="s">
        <v>45</v>
      </c>
      <c r="B56" s="5" t="s">
        <v>46</v>
      </c>
      <c r="C56" s="5" t="s">
        <v>47</v>
      </c>
      <c r="D56" s="24">
        <v>43907</v>
      </c>
      <c r="E56" s="33" t="s">
        <v>48</v>
      </c>
      <c r="F56" s="10">
        <v>2302510.0800000001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3" s="12" customFormat="1" ht="45" x14ac:dyDescent="0.25">
      <c r="A57" s="11" t="s">
        <v>42</v>
      </c>
      <c r="B57" s="5" t="s">
        <v>43</v>
      </c>
      <c r="C57" s="11" t="s">
        <v>44</v>
      </c>
      <c r="D57" s="24">
        <v>43902</v>
      </c>
      <c r="E57" s="8" t="s">
        <v>10</v>
      </c>
      <c r="F57" s="27" t="s">
        <v>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3" ht="45" x14ac:dyDescent="0.25">
      <c r="A58" s="5" t="s">
        <v>29</v>
      </c>
      <c r="B58" s="5" t="s">
        <v>30</v>
      </c>
      <c r="C58" s="11" t="s">
        <v>31</v>
      </c>
      <c r="D58" s="21">
        <v>43896</v>
      </c>
      <c r="E58" s="21" t="s">
        <v>32</v>
      </c>
      <c r="F58" s="10">
        <v>406980.58</v>
      </c>
    </row>
    <row r="59" spans="1:73" s="3" customFormat="1" ht="45" x14ac:dyDescent="0.25">
      <c r="A59" s="11" t="s">
        <v>26</v>
      </c>
      <c r="B59" s="28" t="s">
        <v>27</v>
      </c>
      <c r="C59" s="11" t="s">
        <v>28</v>
      </c>
      <c r="D59" s="21">
        <v>43881</v>
      </c>
      <c r="E59" s="8" t="s">
        <v>10</v>
      </c>
      <c r="F59" s="27" t="s">
        <v>6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spans="1:73" s="3" customFormat="1" ht="45" x14ac:dyDescent="0.25">
      <c r="A60" s="5" t="s">
        <v>22</v>
      </c>
      <c r="B60" s="5" t="s">
        <v>23</v>
      </c>
      <c r="C60" s="5" t="s">
        <v>24</v>
      </c>
      <c r="D60" s="26">
        <v>43875</v>
      </c>
      <c r="E60" s="21" t="s">
        <v>25</v>
      </c>
      <c r="F60" s="10">
        <v>437796.16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spans="1:73" s="3" customFormat="1" ht="45" x14ac:dyDescent="0.25">
      <c r="A61" s="5" t="s">
        <v>15</v>
      </c>
      <c r="B61" s="28" t="s">
        <v>16</v>
      </c>
      <c r="C61" s="5" t="s">
        <v>17</v>
      </c>
      <c r="D61" s="26">
        <v>43866</v>
      </c>
      <c r="E61" s="5" t="s">
        <v>18</v>
      </c>
      <c r="F61" s="10">
        <v>397000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1:73" ht="45" x14ac:dyDescent="0.25">
      <c r="A62" s="5" t="s">
        <v>19</v>
      </c>
      <c r="B62" s="5" t="s">
        <v>20</v>
      </c>
      <c r="C62" s="5" t="s">
        <v>21</v>
      </c>
      <c r="D62" s="24">
        <v>43864</v>
      </c>
      <c r="E62" s="8" t="s">
        <v>10</v>
      </c>
      <c r="F62" s="27" t="s">
        <v>6</v>
      </c>
    </row>
    <row r="63" spans="1:73" s="7" customFormat="1" x14ac:dyDescent="0.25">
      <c r="A63" s="5"/>
      <c r="B63" s="5"/>
      <c r="C63" s="5"/>
      <c r="D63" s="24"/>
      <c r="E63" s="5"/>
      <c r="F63" s="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</row>
    <row r="64" spans="1:73" s="7" customFormat="1" x14ac:dyDescent="0.25">
      <c r="A64" s="5"/>
      <c r="B64" s="5"/>
      <c r="C64" s="5"/>
      <c r="D64" s="21"/>
      <c r="E64" s="21"/>
      <c r="F64" s="1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</row>
    <row r="65" spans="1:73" x14ac:dyDescent="0.25">
      <c r="A65" s="5"/>
      <c r="B65" s="5"/>
      <c r="C65" s="5"/>
      <c r="D65" s="23"/>
      <c r="E65" s="5"/>
      <c r="F65" s="10"/>
    </row>
    <row r="66" spans="1:73" s="7" customFormat="1" x14ac:dyDescent="0.25">
      <c r="A66" s="5"/>
      <c r="B66" s="5"/>
      <c r="C66" s="5"/>
      <c r="D66" s="21"/>
      <c r="E66" s="21"/>
      <c r="F66" s="1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</row>
    <row r="67" spans="1:73" s="14" customFormat="1" x14ac:dyDescent="0.25">
      <c r="A67" s="5"/>
      <c r="B67" s="5"/>
      <c r="C67" s="5"/>
      <c r="D67" s="21"/>
      <c r="E67" s="5"/>
      <c r="F67" s="1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</row>
    <row r="68" spans="1:73" s="14" customFormat="1" x14ac:dyDescent="0.25">
      <c r="A68" s="13"/>
      <c r="B68" s="13"/>
      <c r="C68" s="5"/>
      <c r="D68" s="21"/>
      <c r="E68" s="13"/>
      <c r="F68" s="1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</row>
    <row r="69" spans="1:73" s="17" customFormat="1" x14ac:dyDescent="0.25">
      <c r="A69" s="5"/>
      <c r="B69" s="5"/>
      <c r="C69" s="5"/>
      <c r="D69" s="21"/>
      <c r="E69" s="5"/>
      <c r="F69" s="1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</row>
    <row r="70" spans="1:73" s="17" customFormat="1" x14ac:dyDescent="0.25">
      <c r="A70" s="5"/>
      <c r="B70" s="5"/>
      <c r="C70" s="5"/>
      <c r="D70" s="21"/>
      <c r="E70" s="5"/>
      <c r="F70" s="1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spans="1:73" x14ac:dyDescent="0.25">
      <c r="A71" s="5"/>
      <c r="B71" s="5"/>
      <c r="C71" s="5"/>
      <c r="D71" s="21"/>
      <c r="E71" s="16"/>
      <c r="F71" s="10"/>
    </row>
    <row r="72" spans="1:73" x14ac:dyDescent="0.25">
      <c r="A72" s="5"/>
      <c r="B72" s="5"/>
      <c r="C72" s="5"/>
      <c r="D72" s="21"/>
      <c r="E72" s="21"/>
      <c r="F72" s="10"/>
    </row>
    <row r="73" spans="1:73" x14ac:dyDescent="0.25">
      <c r="A73" s="5"/>
      <c r="B73" s="5"/>
      <c r="C73" s="5"/>
      <c r="D73" s="21"/>
      <c r="E73" s="5"/>
      <c r="F73" s="10"/>
    </row>
    <row r="74" spans="1:73" x14ac:dyDescent="0.25">
      <c r="A74" s="5"/>
      <c r="B74" s="13"/>
      <c r="C74" s="13"/>
      <c r="D74" s="21"/>
      <c r="E74" s="21"/>
      <c r="F74" s="10"/>
    </row>
    <row r="75" spans="1:73" x14ac:dyDescent="0.25">
      <c r="A75" s="5"/>
      <c r="B75" s="5"/>
      <c r="C75" s="5"/>
      <c r="D75" s="21"/>
      <c r="E75" s="5"/>
      <c r="F75" s="10"/>
    </row>
    <row r="76" spans="1:73" x14ac:dyDescent="0.25">
      <c r="A76" s="19"/>
      <c r="B76" s="5"/>
      <c r="C76" s="5"/>
      <c r="D76" s="21"/>
      <c r="E76" s="5"/>
      <c r="F76" s="10"/>
    </row>
    <row r="77" spans="1:73" x14ac:dyDescent="0.25">
      <c r="A77" s="5"/>
      <c r="B77" s="5"/>
      <c r="C77" s="5"/>
      <c r="D77" s="21"/>
      <c r="E77" s="5"/>
      <c r="F77" s="10"/>
    </row>
    <row r="78" spans="1:73" x14ac:dyDescent="0.25">
      <c r="A78" s="13"/>
      <c r="B78" s="13"/>
      <c r="C78" s="5"/>
      <c r="D78" s="21"/>
      <c r="E78" s="21"/>
      <c r="F78" s="10"/>
    </row>
    <row r="79" spans="1:73" x14ac:dyDescent="0.25">
      <c r="A79" s="5"/>
      <c r="B79" s="5"/>
      <c r="C79" s="5"/>
      <c r="D79" s="21"/>
      <c r="E79" s="5"/>
      <c r="F79" s="10"/>
    </row>
    <row r="80" spans="1:73" x14ac:dyDescent="0.25">
      <c r="A80" s="5"/>
      <c r="B80" s="5"/>
      <c r="C80" s="5"/>
      <c r="D80" s="23"/>
      <c r="E80" s="10"/>
      <c r="F80" s="10"/>
    </row>
    <row r="81" spans="1:73" x14ac:dyDescent="0.25">
      <c r="A81" s="5"/>
      <c r="B81" s="5"/>
      <c r="C81" s="5"/>
      <c r="D81" s="21"/>
      <c r="E81" s="5"/>
      <c r="F81" s="10"/>
    </row>
    <row r="82" spans="1:73" x14ac:dyDescent="0.25">
      <c r="A82" s="5"/>
      <c r="B82" s="5"/>
      <c r="C82" s="5"/>
      <c r="D82" s="21"/>
      <c r="E82" s="5"/>
      <c r="F82" s="10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</row>
    <row r="83" spans="1:73" x14ac:dyDescent="0.25">
      <c r="A83" s="5"/>
      <c r="B83" s="5"/>
      <c r="C83" s="5"/>
      <c r="D83" s="21"/>
      <c r="E83" s="5"/>
      <c r="F83" s="5"/>
    </row>
    <row r="84" spans="1:73" x14ac:dyDescent="0.25">
      <c r="A84" s="5"/>
      <c r="B84" s="5"/>
      <c r="C84" s="5"/>
      <c r="D84" s="21"/>
      <c r="E84" s="5"/>
      <c r="F84" s="10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</row>
    <row r="85" spans="1:73" x14ac:dyDescent="0.25">
      <c r="A85" s="5"/>
      <c r="B85" s="5"/>
      <c r="C85" s="5"/>
      <c r="D85" s="21"/>
      <c r="E85" s="5"/>
      <c r="F85" s="10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</row>
    <row r="86" spans="1:73" x14ac:dyDescent="0.25">
      <c r="A86" s="5"/>
      <c r="B86" s="5"/>
      <c r="C86" s="5"/>
      <c r="D86" s="21"/>
      <c r="E86" s="5"/>
      <c r="F86" s="5"/>
    </row>
    <row r="87" spans="1:73" x14ac:dyDescent="0.25">
      <c r="A87" s="5"/>
      <c r="B87" s="5"/>
      <c r="C87" s="5"/>
      <c r="D87" s="21"/>
      <c r="E87" s="5"/>
      <c r="F87" s="10"/>
    </row>
    <row r="88" spans="1:73" x14ac:dyDescent="0.25">
      <c r="A88" s="5"/>
      <c r="B88" s="5"/>
      <c r="C88" s="5"/>
      <c r="D88" s="21"/>
      <c r="E88" s="5"/>
      <c r="F88" s="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</row>
    <row r="89" spans="1:73" x14ac:dyDescent="0.25">
      <c r="A89" s="19"/>
      <c r="B89" s="19"/>
      <c r="C89" s="5"/>
      <c r="D89" s="21"/>
      <c r="E89" s="19"/>
      <c r="F89" s="10"/>
    </row>
    <row r="90" spans="1:73" x14ac:dyDescent="0.25">
      <c r="A90" s="5"/>
      <c r="B90" s="5"/>
      <c r="C90" s="5"/>
      <c r="D90" s="21"/>
      <c r="E90" s="5"/>
      <c r="F90" s="10"/>
    </row>
    <row r="91" spans="1:73" x14ac:dyDescent="0.25">
      <c r="A91" s="5"/>
      <c r="B91" s="5"/>
      <c r="C91" s="5"/>
      <c r="D91" s="21"/>
      <c r="E91" s="19"/>
      <c r="F91" s="10"/>
    </row>
    <row r="92" spans="1:73" x14ac:dyDescent="0.25">
      <c r="A92" s="5"/>
      <c r="B92" s="21"/>
      <c r="C92" s="21"/>
      <c r="D92" s="21"/>
      <c r="E92" s="5"/>
      <c r="F92" s="10"/>
      <c r="I92" s="20"/>
      <c r="J92" s="20"/>
    </row>
    <row r="93" spans="1:73" x14ac:dyDescent="0.25">
      <c r="A93" s="5"/>
      <c r="B93" s="5"/>
      <c r="C93" s="5"/>
      <c r="D93" s="21"/>
      <c r="E93" s="5"/>
      <c r="F93" s="10"/>
    </row>
    <row r="94" spans="1:73" x14ac:dyDescent="0.25">
      <c r="A94" s="5"/>
      <c r="B94" s="5"/>
      <c r="C94" s="5"/>
      <c r="D94" s="21"/>
      <c r="E94" s="5"/>
      <c r="F94" s="10"/>
    </row>
    <row r="95" spans="1:73" x14ac:dyDescent="0.25">
      <c r="A95" s="5"/>
      <c r="B95" s="5"/>
      <c r="C95" s="5"/>
      <c r="D95" s="21"/>
      <c r="E95" s="5"/>
      <c r="F95" s="10"/>
    </row>
    <row r="96" spans="1:73" x14ac:dyDescent="0.25">
      <c r="A96" s="5"/>
      <c r="B96" s="5"/>
      <c r="C96" s="5"/>
      <c r="D96" s="21"/>
      <c r="E96" s="8"/>
      <c r="F96" s="10"/>
    </row>
    <row r="97" spans="1:73" x14ac:dyDescent="0.25">
      <c r="A97" s="19"/>
      <c r="B97" s="19"/>
      <c r="C97" s="19"/>
      <c r="D97" s="22"/>
      <c r="E97" s="19"/>
      <c r="F97" s="10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</row>
    <row r="98" spans="1:73" x14ac:dyDescent="0.25">
      <c r="A98" s="5"/>
      <c r="B98" s="5"/>
      <c r="C98" s="5"/>
      <c r="D98" s="21"/>
      <c r="E98" s="5"/>
      <c r="F98" s="10"/>
    </row>
    <row r="99" spans="1:73" x14ac:dyDescent="0.25">
      <c r="A99" s="19"/>
      <c r="B99" s="5"/>
      <c r="C99" s="5"/>
      <c r="D99" s="21"/>
      <c r="E99" s="5"/>
      <c r="F99" s="10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</row>
    <row r="100" spans="1:73" x14ac:dyDescent="0.25">
      <c r="A100" s="5"/>
      <c r="B100" s="5"/>
      <c r="C100" s="5"/>
      <c r="D100" s="21"/>
      <c r="E100" s="5"/>
      <c r="F100" s="10"/>
    </row>
    <row r="101" spans="1:73" x14ac:dyDescent="0.25">
      <c r="A101" s="5"/>
      <c r="B101" s="5"/>
      <c r="C101" s="5"/>
      <c r="D101" s="21"/>
      <c r="E101" s="5"/>
      <c r="F101" s="10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</row>
    <row r="102" spans="1:73" x14ac:dyDescent="0.25">
      <c r="A102" s="5"/>
      <c r="B102" s="5"/>
      <c r="C102" s="5"/>
      <c r="D102" s="21"/>
      <c r="E102" s="5"/>
      <c r="F102" s="10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</row>
    <row r="103" spans="1:73" x14ac:dyDescent="0.25">
      <c r="A103" s="5"/>
      <c r="B103" s="5"/>
      <c r="C103" s="5"/>
      <c r="D103" s="23"/>
      <c r="E103" s="5"/>
      <c r="F103" s="10"/>
    </row>
    <row r="104" spans="1:73" x14ac:dyDescent="0.25">
      <c r="A104" s="5"/>
      <c r="B104" s="5"/>
      <c r="C104" s="5"/>
      <c r="D104" s="21"/>
      <c r="E104" s="5"/>
      <c r="F104" s="10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</row>
    <row r="105" spans="1:73" x14ac:dyDescent="0.25">
      <c r="A105" s="5"/>
      <c r="B105" s="5"/>
      <c r="C105" s="5"/>
      <c r="D105" s="23"/>
      <c r="E105" s="19"/>
      <c r="F105" s="10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</row>
    <row r="106" spans="1:73" x14ac:dyDescent="0.25">
      <c r="A106" s="5"/>
      <c r="B106" s="5"/>
      <c r="C106" s="5"/>
      <c r="D106" s="21"/>
      <c r="E106" s="5"/>
      <c r="F106" s="10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</row>
    <row r="107" spans="1:73" x14ac:dyDescent="0.25">
      <c r="A107" s="5"/>
      <c r="B107" s="5"/>
      <c r="C107" s="5"/>
      <c r="D107" s="21"/>
      <c r="E107" s="5"/>
      <c r="F107" s="10"/>
    </row>
    <row r="108" spans="1:73" x14ac:dyDescent="0.25">
      <c r="A108" s="13"/>
      <c r="B108" s="13"/>
      <c r="C108" s="5"/>
      <c r="D108" s="21"/>
      <c r="E108" s="13"/>
      <c r="F108" s="10"/>
    </row>
    <row r="109" spans="1:73" x14ac:dyDescent="0.25">
      <c r="A109" s="5"/>
      <c r="B109" s="5"/>
      <c r="C109" s="5"/>
      <c r="D109" s="21"/>
      <c r="E109" s="5"/>
      <c r="F109" s="10"/>
    </row>
    <row r="110" spans="1:73" x14ac:dyDescent="0.25">
      <c r="A110" s="13"/>
      <c r="B110" s="13"/>
      <c r="C110" s="5"/>
      <c r="D110" s="21"/>
      <c r="E110" s="13"/>
      <c r="F110" s="10"/>
    </row>
    <row r="111" spans="1:73" x14ac:dyDescent="0.25">
      <c r="A111" s="5"/>
      <c r="B111" s="5"/>
      <c r="C111" s="5"/>
      <c r="D111" s="21"/>
      <c r="E111" s="5"/>
      <c r="F111" s="5"/>
    </row>
    <row r="112" spans="1:73" x14ac:dyDescent="0.25">
      <c r="A112" s="5"/>
      <c r="B112" s="13"/>
      <c r="C112" s="13"/>
      <c r="D112" s="21"/>
      <c r="E112" s="5"/>
      <c r="F112" s="5"/>
    </row>
    <row r="113" spans="1:6" x14ac:dyDescent="0.25">
      <c r="A113" s="5"/>
      <c r="B113" s="5"/>
      <c r="C113" s="5"/>
      <c r="D113" s="21"/>
      <c r="E113" s="5"/>
      <c r="F113" s="10"/>
    </row>
    <row r="114" spans="1:6" x14ac:dyDescent="0.25">
      <c r="A114" s="19"/>
      <c r="B114" s="19"/>
      <c r="C114" s="19"/>
      <c r="D114" s="22"/>
      <c r="E114" s="19"/>
      <c r="F114" s="10"/>
    </row>
    <row r="115" spans="1:6" x14ac:dyDescent="0.25">
      <c r="A115" s="5"/>
      <c r="B115" s="5"/>
      <c r="C115" s="5"/>
      <c r="D115" s="21"/>
      <c r="E115" s="5"/>
      <c r="F115" s="10"/>
    </row>
    <row r="116" spans="1:6" x14ac:dyDescent="0.25">
      <c r="A116" s="5"/>
      <c r="B116" s="5"/>
      <c r="C116" s="5"/>
      <c r="D116" s="21"/>
      <c r="E116" s="5"/>
      <c r="F116" s="10"/>
    </row>
    <row r="117" spans="1:6" x14ac:dyDescent="0.25">
      <c r="A117" s="5"/>
      <c r="B117" s="5"/>
      <c r="C117" s="5"/>
      <c r="D117" s="21"/>
      <c r="E117" s="5"/>
      <c r="F117" s="10"/>
    </row>
    <row r="118" spans="1:6" x14ac:dyDescent="0.25">
      <c r="A118" s="5"/>
      <c r="B118" s="5"/>
      <c r="C118" s="5"/>
      <c r="D118" s="21"/>
      <c r="E118" s="5"/>
      <c r="F118" s="10"/>
    </row>
    <row r="119" spans="1:6" x14ac:dyDescent="0.25">
      <c r="A119" s="19"/>
      <c r="B119" s="5"/>
      <c r="C119" s="5"/>
      <c r="D119" s="21"/>
      <c r="E119" s="5"/>
      <c r="F119" s="10"/>
    </row>
    <row r="120" spans="1:6" x14ac:dyDescent="0.25">
      <c r="A120" s="5"/>
      <c r="B120" s="5"/>
      <c r="C120" s="5"/>
      <c r="D120" s="21"/>
      <c r="E120" s="5"/>
      <c r="F120" s="10"/>
    </row>
    <row r="121" spans="1:6" x14ac:dyDescent="0.25">
      <c r="A121" s="5"/>
      <c r="B121" s="5"/>
      <c r="C121" s="5"/>
      <c r="D121" s="21"/>
      <c r="E121" s="5"/>
      <c r="F121" s="10"/>
    </row>
    <row r="122" spans="1:6" x14ac:dyDescent="0.25">
      <c r="A122" s="19"/>
      <c r="B122" s="19"/>
      <c r="C122" s="19"/>
      <c r="D122" s="22"/>
      <c r="E122" s="5"/>
      <c r="F122" s="10"/>
    </row>
    <row r="123" spans="1:6" x14ac:dyDescent="0.25">
      <c r="A123" s="5"/>
      <c r="B123" s="5"/>
      <c r="C123" s="5"/>
      <c r="D123" s="21"/>
      <c r="E123" s="5"/>
      <c r="F123" s="5"/>
    </row>
    <row r="124" spans="1:6" x14ac:dyDescent="0.25">
      <c r="A124" s="5"/>
      <c r="B124" s="5"/>
      <c r="C124" s="5"/>
      <c r="D124" s="21"/>
      <c r="E124" s="5"/>
      <c r="F124" s="10"/>
    </row>
    <row r="125" spans="1:6" x14ac:dyDescent="0.25">
      <c r="A125" s="19"/>
      <c r="B125" s="5"/>
      <c r="C125" s="19"/>
      <c r="D125" s="22"/>
      <c r="E125" s="5"/>
      <c r="F125" s="10"/>
    </row>
    <row r="126" spans="1:6" x14ac:dyDescent="0.25">
      <c r="A126" s="5"/>
      <c r="B126" s="5"/>
      <c r="C126" s="5"/>
      <c r="D126" s="21"/>
      <c r="E126" s="5"/>
      <c r="F126" s="10"/>
    </row>
    <row r="127" spans="1:6" x14ac:dyDescent="0.25">
      <c r="A127" s="19"/>
      <c r="B127" s="5"/>
      <c r="C127" s="5"/>
      <c r="D127" s="21"/>
      <c r="E127" s="5"/>
      <c r="F127" s="10"/>
    </row>
    <row r="128" spans="1:6" x14ac:dyDescent="0.25">
      <c r="A128" s="5"/>
      <c r="B128" s="5"/>
      <c r="C128" s="5"/>
      <c r="D128" s="21"/>
      <c r="E128" s="5"/>
      <c r="F128" s="10"/>
    </row>
    <row r="129" spans="1:6" x14ac:dyDescent="0.25">
      <c r="A129" s="5"/>
      <c r="B129" s="5"/>
      <c r="C129" s="5"/>
      <c r="D129" s="21"/>
      <c r="E129" s="5"/>
      <c r="F129" s="5"/>
    </row>
    <row r="130" spans="1:6" x14ac:dyDescent="0.25">
      <c r="A130" s="5"/>
      <c r="B130" s="5"/>
      <c r="C130" s="5"/>
      <c r="D130" s="21"/>
      <c r="E130" s="5"/>
      <c r="F130" s="10"/>
    </row>
    <row r="131" spans="1:6" x14ac:dyDescent="0.25">
      <c r="A131" s="5"/>
      <c r="B131" s="5"/>
      <c r="C131" s="5"/>
      <c r="D131" s="21"/>
      <c r="E131" s="5"/>
      <c r="F131" s="10"/>
    </row>
    <row r="132" spans="1:6" x14ac:dyDescent="0.25">
      <c r="A132" s="5"/>
      <c r="B132" s="5"/>
      <c r="C132" s="5"/>
      <c r="D132" s="21"/>
      <c r="E132" s="5"/>
      <c r="F132" s="10"/>
    </row>
    <row r="133" spans="1:6" x14ac:dyDescent="0.25">
      <c r="A133" s="5"/>
      <c r="B133" s="5"/>
      <c r="C133" s="5"/>
      <c r="D133" s="21"/>
      <c r="E133" s="5"/>
      <c r="F133" s="10"/>
    </row>
    <row r="134" spans="1:6" x14ac:dyDescent="0.25">
      <c r="A134" s="11"/>
      <c r="B134" s="5"/>
      <c r="C134" s="11"/>
      <c r="D134" s="21"/>
      <c r="E134" s="5"/>
      <c r="F134" s="5"/>
    </row>
    <row r="135" spans="1:6" x14ac:dyDescent="0.25">
      <c r="A135" s="8"/>
      <c r="B135" s="8"/>
      <c r="C135" s="8"/>
      <c r="D135" s="8"/>
      <c r="E135" s="8"/>
      <c r="F135" s="8"/>
    </row>
    <row r="136" spans="1:6" x14ac:dyDescent="0.25">
      <c r="A136" s="8"/>
      <c r="B136" s="8"/>
      <c r="C136" s="8"/>
      <c r="D136" s="8"/>
      <c r="E136" s="8"/>
      <c r="F136" s="8"/>
    </row>
    <row r="137" spans="1:6" x14ac:dyDescent="0.25">
      <c r="A137" s="8"/>
      <c r="B137" s="8"/>
      <c r="C137" s="8"/>
      <c r="D137" s="8"/>
      <c r="E137" s="8"/>
      <c r="F137" s="8"/>
    </row>
    <row r="138" spans="1:6" x14ac:dyDescent="0.25">
      <c r="A138" s="8"/>
      <c r="B138" s="8"/>
      <c r="C138" s="8"/>
      <c r="D138" s="8"/>
      <c r="E138" s="8"/>
      <c r="F138" s="8"/>
    </row>
    <row r="139" spans="1:6" x14ac:dyDescent="0.25">
      <c r="A139" s="8"/>
      <c r="B139" s="8"/>
      <c r="C139" s="8"/>
      <c r="D139" s="8"/>
      <c r="E139" s="8"/>
      <c r="F139" s="8"/>
    </row>
    <row r="140" spans="1:6" x14ac:dyDescent="0.25">
      <c r="A140" s="8"/>
      <c r="B140" s="8"/>
      <c r="C140" s="8"/>
      <c r="D140" s="8"/>
      <c r="E140" s="8"/>
      <c r="F140" s="8"/>
    </row>
    <row r="141" spans="1:6" x14ac:dyDescent="0.25">
      <c r="A141" s="8"/>
      <c r="B141" s="8"/>
      <c r="C141" s="8"/>
      <c r="D141" s="8"/>
      <c r="E141" s="8"/>
      <c r="F141" s="8"/>
    </row>
    <row r="142" spans="1:6" x14ac:dyDescent="0.25">
      <c r="A142" s="8"/>
      <c r="B142" s="8"/>
      <c r="C142" s="8"/>
      <c r="D142" s="8"/>
      <c r="E142" s="8"/>
      <c r="F142" s="8"/>
    </row>
    <row r="143" spans="1:6" x14ac:dyDescent="0.25">
      <c r="A143" s="8"/>
      <c r="B143" s="8"/>
      <c r="C143" s="8"/>
      <c r="D143" s="8"/>
      <c r="E143" s="8"/>
      <c r="F143" s="8"/>
    </row>
    <row r="144" spans="1:6" x14ac:dyDescent="0.25">
      <c r="A144" s="8"/>
      <c r="B144" s="8"/>
      <c r="C144" s="8"/>
      <c r="D144" s="8"/>
      <c r="E144" s="8"/>
      <c r="F144" s="8"/>
    </row>
    <row r="145" spans="1:6" x14ac:dyDescent="0.25">
      <c r="A145" s="8"/>
      <c r="B145" s="8"/>
      <c r="C145" s="8"/>
      <c r="D145" s="8"/>
      <c r="E145" s="8"/>
      <c r="F145" s="8"/>
    </row>
    <row r="146" spans="1:6" x14ac:dyDescent="0.25">
      <c r="A146" s="8"/>
      <c r="B146" s="8"/>
      <c r="C146" s="8"/>
      <c r="D146" s="8"/>
      <c r="E146" s="8"/>
      <c r="F146" s="8"/>
    </row>
    <row r="147" spans="1:6" x14ac:dyDescent="0.25">
      <c r="A147" s="8"/>
      <c r="B147" s="8"/>
      <c r="C147" s="8"/>
      <c r="D147" s="8"/>
      <c r="E147" s="8"/>
      <c r="F147" s="8"/>
    </row>
    <row r="148" spans="1:6" x14ac:dyDescent="0.25">
      <c r="A148" s="8"/>
      <c r="B148" s="8"/>
      <c r="C148" s="8"/>
      <c r="D148" s="8"/>
      <c r="E148" s="8"/>
      <c r="F148" s="8"/>
    </row>
    <row r="149" spans="1:6" x14ac:dyDescent="0.25">
      <c r="A149" s="8"/>
      <c r="B149" s="8"/>
      <c r="C149" s="8"/>
      <c r="D149" s="8"/>
      <c r="E149" s="8"/>
      <c r="F149" s="8"/>
    </row>
    <row r="150" spans="1:6" x14ac:dyDescent="0.25">
      <c r="A150" s="8"/>
      <c r="B150" s="8"/>
      <c r="C150" s="8"/>
      <c r="D150" s="8"/>
      <c r="E150" s="8"/>
      <c r="F150" s="8"/>
    </row>
    <row r="151" spans="1:6" x14ac:dyDescent="0.25">
      <c r="A151" s="8"/>
      <c r="B151" s="8"/>
      <c r="C151" s="8"/>
      <c r="D151" s="8"/>
      <c r="E151" s="8"/>
      <c r="F151" s="8"/>
    </row>
    <row r="152" spans="1:6" x14ac:dyDescent="0.25">
      <c r="A152" s="8"/>
      <c r="B152" s="8"/>
      <c r="C152" s="8"/>
      <c r="D152" s="8"/>
      <c r="E152" s="8"/>
      <c r="F152" s="8"/>
    </row>
    <row r="153" spans="1:6" x14ac:dyDescent="0.25">
      <c r="A153" s="8"/>
      <c r="B153" s="8"/>
      <c r="C153" s="8"/>
      <c r="D153" s="8"/>
      <c r="E153" s="8"/>
      <c r="F153" s="8"/>
    </row>
    <row r="154" spans="1:6" x14ac:dyDescent="0.25">
      <c r="A154" s="8"/>
      <c r="B154" s="8"/>
      <c r="C154" s="8"/>
      <c r="D154" s="8"/>
      <c r="E154" s="8"/>
      <c r="F154" s="8"/>
    </row>
    <row r="155" spans="1:6" x14ac:dyDescent="0.25">
      <c r="A155" s="8"/>
      <c r="B155" s="8"/>
      <c r="C155" s="8"/>
      <c r="D155" s="8"/>
      <c r="E155" s="8"/>
      <c r="F155" s="8"/>
    </row>
    <row r="156" spans="1:6" x14ac:dyDescent="0.25">
      <c r="A156" s="8"/>
      <c r="B156" s="8"/>
      <c r="C156" s="8"/>
      <c r="D156" s="8"/>
      <c r="E156" s="8"/>
      <c r="F156" s="8"/>
    </row>
    <row r="157" spans="1:6" x14ac:dyDescent="0.25">
      <c r="A157" s="8"/>
      <c r="B157" s="8"/>
      <c r="C157" s="8"/>
      <c r="D157" s="8"/>
      <c r="E157" s="8"/>
      <c r="F157" s="8"/>
    </row>
    <row r="158" spans="1:6" x14ac:dyDescent="0.25">
      <c r="A158" s="8"/>
      <c r="B158" s="8"/>
      <c r="C158" s="8"/>
      <c r="D158" s="8"/>
      <c r="E158" s="8"/>
      <c r="F158" s="8"/>
    </row>
    <row r="159" spans="1:6" x14ac:dyDescent="0.25">
      <c r="A159" s="8"/>
      <c r="B159" s="8"/>
      <c r="C159" s="8"/>
      <c r="D159" s="8"/>
      <c r="E159" s="8"/>
      <c r="F159" s="8"/>
    </row>
    <row r="160" spans="1:6" x14ac:dyDescent="0.25">
      <c r="A160" s="8"/>
      <c r="B160" s="8"/>
      <c r="C160" s="8"/>
      <c r="D160" s="8"/>
      <c r="E160" s="8"/>
      <c r="F160" s="8"/>
    </row>
    <row r="161" spans="1:6" x14ac:dyDescent="0.25">
      <c r="A161" s="8"/>
      <c r="B161" s="8"/>
      <c r="C161" s="8"/>
      <c r="D161" s="8"/>
      <c r="E161" s="8"/>
      <c r="F161" s="8"/>
    </row>
    <row r="162" spans="1:6" x14ac:dyDescent="0.25">
      <c r="A162" s="8"/>
      <c r="B162" s="8"/>
      <c r="C162" s="8"/>
      <c r="D162" s="8"/>
      <c r="E162" s="8"/>
      <c r="F162" s="8"/>
    </row>
    <row r="163" spans="1:6" x14ac:dyDescent="0.25">
      <c r="A163" s="8"/>
      <c r="B163" s="8"/>
      <c r="C163" s="8"/>
      <c r="D163" s="8"/>
      <c r="E163" s="8"/>
      <c r="F163" s="8"/>
    </row>
    <row r="164" spans="1:6" x14ac:dyDescent="0.25">
      <c r="A164" s="8"/>
      <c r="B164" s="8"/>
      <c r="C164" s="8"/>
      <c r="D164" s="8"/>
      <c r="E164" s="8"/>
      <c r="F164" s="8"/>
    </row>
    <row r="165" spans="1:6" x14ac:dyDescent="0.25">
      <c r="A165" s="8"/>
      <c r="B165" s="8"/>
      <c r="C165" s="8"/>
      <c r="D165" s="8"/>
      <c r="E165" s="8"/>
      <c r="F165" s="8"/>
    </row>
    <row r="166" spans="1:6" x14ac:dyDescent="0.25">
      <c r="A166" s="8"/>
      <c r="B166" s="8"/>
      <c r="C166" s="8"/>
      <c r="D166" s="8"/>
      <c r="E166" s="8"/>
      <c r="F166" s="8"/>
    </row>
    <row r="167" spans="1:6" x14ac:dyDescent="0.25">
      <c r="A167" s="8"/>
      <c r="B167" s="8"/>
      <c r="C167" s="8"/>
      <c r="D167" s="8"/>
      <c r="E167" s="8"/>
      <c r="F167" s="8"/>
    </row>
    <row r="168" spans="1:6" x14ac:dyDescent="0.25">
      <c r="A168" s="8"/>
      <c r="B168" s="8"/>
      <c r="C168" s="8"/>
      <c r="D168" s="8"/>
      <c r="E168" s="8"/>
      <c r="F168" s="8"/>
    </row>
    <row r="169" spans="1:6" x14ac:dyDescent="0.25">
      <c r="A169" s="8"/>
      <c r="B169" s="8"/>
      <c r="C169" s="8"/>
      <c r="D169" s="8"/>
      <c r="E169" s="8"/>
      <c r="F169" s="8"/>
    </row>
    <row r="170" spans="1:6" x14ac:dyDescent="0.25">
      <c r="A170" s="8"/>
      <c r="B170" s="8"/>
      <c r="C170" s="8"/>
      <c r="D170" s="8"/>
      <c r="E170" s="8"/>
      <c r="F170" s="8"/>
    </row>
    <row r="171" spans="1:6" x14ac:dyDescent="0.25">
      <c r="A171" s="8"/>
      <c r="B171" s="8"/>
      <c r="C171" s="8"/>
      <c r="D171" s="8"/>
      <c r="E171" s="8"/>
      <c r="F171" s="8"/>
    </row>
    <row r="172" spans="1:6" x14ac:dyDescent="0.25">
      <c r="A172" s="8"/>
      <c r="B172" s="8"/>
      <c r="C172" s="8"/>
      <c r="D172" s="8"/>
      <c r="E172" s="8"/>
      <c r="F172" s="8"/>
    </row>
    <row r="173" spans="1:6" x14ac:dyDescent="0.25">
      <c r="A173" s="8"/>
      <c r="B173" s="8"/>
      <c r="C173" s="8"/>
      <c r="D173" s="8"/>
      <c r="E173" s="8"/>
      <c r="F173" s="8"/>
    </row>
    <row r="174" spans="1:6" x14ac:dyDescent="0.25">
      <c r="A174" s="8"/>
      <c r="B174" s="8"/>
      <c r="C174" s="8"/>
      <c r="D174" s="8"/>
      <c r="E174" s="8"/>
      <c r="F174" s="8"/>
    </row>
    <row r="175" spans="1:6" x14ac:dyDescent="0.25">
      <c r="A175" s="8"/>
      <c r="B175" s="8"/>
      <c r="C175" s="8"/>
      <c r="D175" s="8"/>
      <c r="E175" s="8"/>
      <c r="F175" s="8"/>
    </row>
    <row r="176" spans="1:6" x14ac:dyDescent="0.25">
      <c r="A176" s="8"/>
      <c r="B176" s="8"/>
      <c r="C176" s="8"/>
      <c r="D176" s="8"/>
      <c r="E176" s="8"/>
      <c r="F176" s="8"/>
    </row>
    <row r="177" spans="1:6" x14ac:dyDescent="0.25">
      <c r="A177" s="8"/>
      <c r="B177" s="8"/>
      <c r="C177" s="8"/>
      <c r="D177" s="8"/>
      <c r="E177" s="8"/>
      <c r="F177" s="8"/>
    </row>
    <row r="178" spans="1:6" x14ac:dyDescent="0.25">
      <c r="A178" s="8"/>
      <c r="B178" s="8"/>
      <c r="C178" s="8"/>
      <c r="D178" s="8"/>
      <c r="E178" s="8"/>
      <c r="F178" s="8"/>
    </row>
    <row r="179" spans="1:6" x14ac:dyDescent="0.25">
      <c r="A179" s="8"/>
      <c r="B179" s="8"/>
      <c r="C179" s="8"/>
      <c r="D179" s="8"/>
      <c r="E179" s="8"/>
      <c r="F179" s="8"/>
    </row>
    <row r="180" spans="1:6" x14ac:dyDescent="0.25">
      <c r="A180" s="8"/>
      <c r="B180" s="8"/>
      <c r="C180" s="8"/>
      <c r="D180" s="8"/>
      <c r="E180" s="8"/>
      <c r="F180" s="8"/>
    </row>
    <row r="181" spans="1:6" x14ac:dyDescent="0.25">
      <c r="A181" s="8"/>
      <c r="B181" s="8"/>
      <c r="C181" s="8"/>
      <c r="D181" s="8"/>
      <c r="E181" s="8"/>
      <c r="F181" s="8"/>
    </row>
    <row r="182" spans="1:6" x14ac:dyDescent="0.25">
      <c r="A182" s="8"/>
      <c r="B182" s="8"/>
      <c r="C182" s="8"/>
      <c r="D182" s="8"/>
      <c r="E182" s="8"/>
      <c r="F182" s="8"/>
    </row>
    <row r="183" spans="1:6" x14ac:dyDescent="0.25">
      <c r="A183" s="8"/>
      <c r="B183" s="8"/>
      <c r="C183" s="8"/>
      <c r="D183" s="8"/>
      <c r="E183" s="8"/>
      <c r="F183" s="8"/>
    </row>
    <row r="184" spans="1:6" x14ac:dyDescent="0.25">
      <c r="A184" s="8"/>
      <c r="B184" s="8"/>
      <c r="C184" s="8"/>
      <c r="D184" s="8"/>
      <c r="E184" s="8"/>
      <c r="F184" s="8"/>
    </row>
    <row r="185" spans="1:6" x14ac:dyDescent="0.25">
      <c r="A185" s="8"/>
      <c r="B185" s="8"/>
      <c r="C185" s="8"/>
      <c r="D185" s="8"/>
      <c r="E185" s="8"/>
      <c r="F185" s="8"/>
    </row>
    <row r="186" spans="1:6" x14ac:dyDescent="0.25">
      <c r="A186" s="8"/>
      <c r="B186" s="8"/>
      <c r="C186" s="8"/>
      <c r="D186" s="8"/>
      <c r="E186" s="8"/>
      <c r="F186" s="8"/>
    </row>
    <row r="187" spans="1:6" x14ac:dyDescent="0.25">
      <c r="A187" s="8"/>
      <c r="B187" s="8"/>
      <c r="C187" s="8"/>
      <c r="D187" s="8"/>
      <c r="E187" s="8"/>
      <c r="F187" s="8"/>
    </row>
    <row r="188" spans="1:6" x14ac:dyDescent="0.25">
      <c r="A188" s="8"/>
      <c r="B188" s="8"/>
      <c r="C188" s="8"/>
      <c r="D188" s="8"/>
      <c r="E188" s="8"/>
      <c r="F188" s="8"/>
    </row>
    <row r="189" spans="1:6" x14ac:dyDescent="0.25">
      <c r="A189" s="8"/>
      <c r="B189" s="8"/>
      <c r="C189" s="8"/>
      <c r="D189" s="8"/>
      <c r="E189" s="8"/>
      <c r="F189" s="8"/>
    </row>
    <row r="190" spans="1:6" x14ac:dyDescent="0.25">
      <c r="A190" s="8"/>
      <c r="B190" s="8"/>
      <c r="C190" s="8"/>
      <c r="D190" s="8"/>
      <c r="E190" s="8"/>
      <c r="F190" s="8"/>
    </row>
    <row r="191" spans="1:6" x14ac:dyDescent="0.25">
      <c r="A191" s="8"/>
      <c r="B191" s="8"/>
      <c r="C191" s="8"/>
      <c r="D191" s="8"/>
      <c r="E191" s="8"/>
      <c r="F191" s="8"/>
    </row>
    <row r="192" spans="1:6" x14ac:dyDescent="0.25">
      <c r="A192" s="8"/>
      <c r="B192" s="8"/>
      <c r="C192" s="8"/>
      <c r="D192" s="8"/>
      <c r="E192" s="8"/>
      <c r="F192" s="8"/>
    </row>
    <row r="193" spans="1:6" x14ac:dyDescent="0.25">
      <c r="A193" s="8"/>
      <c r="B193" s="8"/>
      <c r="C193" s="8"/>
      <c r="D193" s="8"/>
      <c r="E193" s="8"/>
      <c r="F193" s="8"/>
    </row>
    <row r="194" spans="1:6" x14ac:dyDescent="0.25">
      <c r="A194" s="8"/>
      <c r="B194" s="8"/>
      <c r="C194" s="8"/>
      <c r="D194" s="8"/>
      <c r="E194" s="8"/>
      <c r="F194" s="8"/>
    </row>
    <row r="195" spans="1:6" x14ac:dyDescent="0.25">
      <c r="A195" s="5"/>
      <c r="B195" s="5"/>
      <c r="C195" s="5"/>
      <c r="D195" s="8"/>
      <c r="E195" s="8"/>
      <c r="F195" s="8"/>
    </row>
    <row r="196" spans="1:6" x14ac:dyDescent="0.25">
      <c r="A196" s="8"/>
      <c r="B196" s="8"/>
      <c r="C196" s="8"/>
      <c r="D196" s="8"/>
      <c r="E196" s="8"/>
      <c r="F196" s="8"/>
    </row>
    <row r="197" spans="1:6" x14ac:dyDescent="0.25">
      <c r="A197" s="8"/>
      <c r="B197" s="8"/>
      <c r="C197" s="8"/>
      <c r="D197" s="8"/>
      <c r="E197" s="8"/>
      <c r="F197" s="8"/>
    </row>
    <row r="198" spans="1:6" x14ac:dyDescent="0.25">
      <c r="A198" s="8"/>
      <c r="B198" s="8"/>
      <c r="C198" s="8"/>
      <c r="D198" s="8"/>
      <c r="E198" s="8"/>
      <c r="F198" s="8"/>
    </row>
    <row r="199" spans="1:6" x14ac:dyDescent="0.25">
      <c r="A199" s="8"/>
      <c r="B199" s="8"/>
      <c r="C199" s="8"/>
      <c r="D199" s="8"/>
      <c r="E199" s="8"/>
      <c r="F199" s="8"/>
    </row>
    <row r="200" spans="1:6" x14ac:dyDescent="0.25">
      <c r="A200" s="8"/>
      <c r="B200" s="8"/>
      <c r="C200" s="8"/>
      <c r="D200" s="8"/>
      <c r="E200" s="8"/>
      <c r="F200" s="8"/>
    </row>
    <row r="201" spans="1:6" x14ac:dyDescent="0.25">
      <c r="A201" s="8"/>
      <c r="B201" s="8"/>
      <c r="C201" s="8"/>
      <c r="D201" s="8"/>
      <c r="E201" s="8"/>
      <c r="F201" s="8"/>
    </row>
    <row r="202" spans="1:6" x14ac:dyDescent="0.25">
      <c r="A202" s="8"/>
      <c r="B202" s="8"/>
      <c r="C202" s="8"/>
      <c r="D202" s="8"/>
      <c r="E202" s="8"/>
      <c r="F202" s="8"/>
    </row>
    <row r="203" spans="1:6" x14ac:dyDescent="0.25">
      <c r="A203" s="8"/>
      <c r="B203" s="8"/>
      <c r="C203" s="8"/>
      <c r="D203" s="8"/>
      <c r="E203" s="8"/>
      <c r="F203" s="8"/>
    </row>
    <row r="204" spans="1:6" x14ac:dyDescent="0.25">
      <c r="A204" s="8"/>
      <c r="B204" s="8"/>
      <c r="C204" s="8"/>
      <c r="D204" s="8"/>
      <c r="E204" s="8"/>
      <c r="F204" s="8"/>
    </row>
    <row r="205" spans="1:6" x14ac:dyDescent="0.25">
      <c r="A205" s="8"/>
      <c r="B205" s="8"/>
      <c r="C205" s="8"/>
      <c r="D205" s="8"/>
      <c r="E205" s="8"/>
      <c r="F205" s="8"/>
    </row>
    <row r="206" spans="1:6" x14ac:dyDescent="0.25">
      <c r="A206" s="8"/>
      <c r="B206" s="8"/>
      <c r="C206" s="8"/>
      <c r="D206" s="8"/>
      <c r="E206" s="8"/>
      <c r="F206" s="8"/>
    </row>
    <row r="207" spans="1:6" x14ac:dyDescent="0.25">
      <c r="A207" s="8"/>
      <c r="B207" s="8"/>
      <c r="C207" s="8"/>
      <c r="D207" s="8"/>
      <c r="E207" s="8"/>
      <c r="F207" s="8"/>
    </row>
    <row r="208" spans="1:6" x14ac:dyDescent="0.25">
      <c r="A208" s="8"/>
      <c r="B208" s="8"/>
      <c r="C208" s="8"/>
      <c r="D208" s="8"/>
      <c r="E208" s="8"/>
      <c r="F208" s="8"/>
    </row>
    <row r="209" spans="1:6" x14ac:dyDescent="0.25">
      <c r="A209" s="8"/>
      <c r="B209" s="8"/>
      <c r="C209" s="8"/>
      <c r="D209" s="8"/>
      <c r="E209" s="8"/>
      <c r="F209" s="8"/>
    </row>
    <row r="210" spans="1:6" x14ac:dyDescent="0.25">
      <c r="A210" s="8"/>
      <c r="B210" s="8"/>
      <c r="C210" s="8"/>
      <c r="D210" s="8"/>
      <c r="E210" s="8"/>
      <c r="F210" s="8"/>
    </row>
    <row r="211" spans="1:6" x14ac:dyDescent="0.25">
      <c r="A211" s="8"/>
      <c r="B211" s="8"/>
      <c r="C211" s="8"/>
      <c r="D211" s="8"/>
      <c r="E211" s="8"/>
      <c r="F211" s="8"/>
    </row>
    <row r="212" spans="1:6" x14ac:dyDescent="0.25">
      <c r="A212" s="8"/>
      <c r="B212" s="8"/>
      <c r="C212" s="8"/>
      <c r="D212" s="8"/>
      <c r="E212" s="8"/>
      <c r="F212" s="8"/>
    </row>
    <row r="213" spans="1:6" x14ac:dyDescent="0.25">
      <c r="A213" s="8"/>
      <c r="B213" s="8"/>
      <c r="C213" s="8"/>
      <c r="D213" s="8"/>
      <c r="E213" s="8"/>
      <c r="F213" s="8"/>
    </row>
    <row r="214" spans="1:6" x14ac:dyDescent="0.25">
      <c r="A214" s="8"/>
      <c r="B214" s="8"/>
      <c r="C214" s="8"/>
      <c r="D214" s="8"/>
      <c r="E214" s="8"/>
      <c r="F214" s="8"/>
    </row>
    <row r="215" spans="1:6" x14ac:dyDescent="0.25">
      <c r="A215" s="8"/>
      <c r="B215" s="8"/>
      <c r="C215" s="8"/>
      <c r="D215" s="8"/>
      <c r="E215" s="8"/>
      <c r="F215" s="8"/>
    </row>
    <row r="216" spans="1:6" x14ac:dyDescent="0.25">
      <c r="A216" s="8"/>
      <c r="B216" s="8"/>
      <c r="C216" s="8"/>
      <c r="D216" s="8"/>
      <c r="E216" s="8"/>
      <c r="F216" s="8"/>
    </row>
    <row r="217" spans="1:6" x14ac:dyDescent="0.25">
      <c r="A217" s="8"/>
      <c r="B217" s="8"/>
      <c r="C217" s="8"/>
      <c r="D217" s="8"/>
      <c r="E217" s="8"/>
      <c r="F217" s="8"/>
    </row>
    <row r="218" spans="1:6" x14ac:dyDescent="0.25">
      <c r="A218" s="8"/>
      <c r="B218" s="8"/>
      <c r="C218" s="8"/>
      <c r="D218" s="8"/>
      <c r="E218" s="8"/>
      <c r="F218" s="8"/>
    </row>
    <row r="219" spans="1:6" x14ac:dyDescent="0.25">
      <c r="A219" s="8"/>
      <c r="B219" s="8"/>
      <c r="C219" s="8"/>
      <c r="D219" s="8"/>
      <c r="E219" s="8"/>
      <c r="F219" s="8"/>
    </row>
  </sheetData>
  <autoFilter ref="A2:F2">
    <sortState ref="A3:F15">
      <sortCondition descending="1" ref="D2"/>
    </sortState>
  </autoFilter>
  <mergeCells count="1">
    <mergeCell ref="A1:F1"/>
  </mergeCells>
  <hyperlinks>
    <hyperlink ref="C54" r:id="rId1" display="https://pjenlinea2.poder-judicial.go.cr/SIGAPJ.INT.UserInterfaceEJPJ/frm_INT_ExpedienteElectronico.aspx?Periodo=2019&amp;NumProc=2019CD-000023-ARPZCM"/>
    <hyperlink ref="C33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mzuñigaal</dc:creator>
  <cp:lastModifiedBy>Marco Zuñiga Alvarado</cp:lastModifiedBy>
  <dcterms:created xsi:type="dcterms:W3CDTF">2019-05-07T15:50:17Z</dcterms:created>
  <dcterms:modified xsi:type="dcterms:W3CDTF">2020-11-02T19:36:54Z</dcterms:modified>
</cp:coreProperties>
</file>